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filterPrivacy="1" defaultThemeVersion="166925"/>
  <bookViews>
    <workbookView xWindow="28680" yWindow="65416" windowWidth="29040" windowHeight="15840" activeTab="0"/>
  </bookViews>
  <sheets>
    <sheet name="ZDROJE Hl. TAHY  SOUPIS" sheetId="14" r:id="rId1"/>
    <sheet name="Příborská X" sheetId="1" r:id="rId2"/>
    <sheet name="Janáčkova X" sheetId="2" r:id="rId3"/>
    <sheet name="Beskydská X" sheetId="3" r:id="rId4"/>
    <sheet name="Frýdlantská X" sheetId="4" r:id="rId5"/>
    <sheet name="Podpuklí+Palkovická X" sheetId="5" r:id="rId6"/>
    <sheet name="Bezručova X" sheetId="6" r:id="rId7"/>
    <sheet name="28.Října X" sheetId="7" r:id="rId8"/>
    <sheet name="Ostravská X" sheetId="8" r:id="rId9"/>
    <sheet name="Křižíkova X" sheetId="9" r:id="rId10"/>
    <sheet name="Lískovecká X" sheetId="10" r:id="rId11"/>
    <sheet name="Valcířská X" sheetId="11" r:id="rId12"/>
    <sheet name="Dlouhá X" sheetId="12" r:id="rId13"/>
    <sheet name="17. listopadu" sheetId="26" r:id="rId14"/>
    <sheet name="Hlavní třída" sheetId="25" r:id="rId15"/>
    <sheet name="Obchodní" sheetId="24" r:id="rId16"/>
    <sheet name="Černá cesta" sheetId="23" r:id="rId17"/>
    <sheet name="Slezská+Starom." sheetId="22" r:id="rId18"/>
    <sheet name="Revoluční" sheetId="21" r:id="rId19"/>
    <sheet name="J. Opletala" sheetId="20" r:id="rId20"/>
    <sheet name="Bruzovská" sheetId="19" r:id="rId21"/>
    <sheet name="El. Krásnohorské" sheetId="18" r:id="rId22"/>
    <sheet name="Nad Lipinou" sheetId="17" r:id="rId23"/>
    <sheet name="Olbrachtova" sheetId="16" r:id="rId24"/>
    <sheet name="K Hájku+Puškin" sheetId="27" r:id="rId25"/>
    <sheet name="8.pěšího pluku" sheetId="15" r:id="rId26"/>
    <sheet name="Novodvorská X" sheetId="13" r:id="rId27"/>
  </sheets>
  <definedNames>
    <definedName name="JR_PAGE_ANCHOR_0_1">#REF!</definedName>
  </definedNames>
  <calcPr calcId="181029"/>
</workbook>
</file>

<file path=xl/sharedStrings.xml><?xml version="1.0" encoding="utf-8"?>
<sst xmlns="http://schemas.openxmlformats.org/spreadsheetml/2006/main" count="13714" uniqueCount="435">
  <si>
    <t>Rozvaděč</t>
  </si>
  <si>
    <t>Oblast</t>
  </si>
  <si>
    <t>Vývod</t>
  </si>
  <si>
    <t>Číslo světelného místa</t>
  </si>
  <si>
    <t>Typ svítidla</t>
  </si>
  <si>
    <t>Zdroj</t>
  </si>
  <si>
    <t>Příkon (W)</t>
  </si>
  <si>
    <t>Rok pořízení svítidla</t>
  </si>
  <si>
    <t>Ulice</t>
  </si>
  <si>
    <t>Materiál sloupu</t>
  </si>
  <si>
    <t>Výška sloupu (m)</t>
  </si>
  <si>
    <t>Rok pořízení sloupu</t>
  </si>
  <si>
    <t>Výložník</t>
  </si>
  <si>
    <t>Patice</t>
  </si>
  <si>
    <t>ID</t>
  </si>
  <si>
    <r>
      <rPr>
        <sz val="7"/>
        <color rgb="FF000000"/>
        <rFont val="Arial"/>
        <family val="2"/>
      </rPr>
      <t>119</t>
    </r>
  </si>
  <si>
    <r>
      <rPr>
        <sz val="7"/>
        <color rgb="FF000000"/>
        <rFont val="Arial"/>
        <family val="2"/>
      </rPr>
      <t>M3</t>
    </r>
  </si>
  <si>
    <t>1</t>
  </si>
  <si>
    <t>11</t>
  </si>
  <si>
    <t>Lunoide 150/100</t>
  </si>
  <si>
    <r>
      <rPr>
        <sz val="7"/>
        <color rgb="FF000000"/>
        <rFont val="Arial"/>
        <family val="2"/>
      </rPr>
      <t>SHC150 XO R</t>
    </r>
  </si>
  <si>
    <r>
      <rPr>
        <sz val="7"/>
        <color rgb="FF000000"/>
        <rFont val="Arial"/>
        <family val="2"/>
      </rPr>
      <t>Příborská</t>
    </r>
  </si>
  <si>
    <r>
      <rPr>
        <sz val="7"/>
        <color rgb="FF000000"/>
        <rFont val="Arial"/>
        <family val="2"/>
      </rPr>
      <t>ocel</t>
    </r>
  </si>
  <si>
    <r>
      <rPr>
        <sz val="7"/>
        <color rgb="FF000000"/>
        <rFont val="Arial"/>
        <family val="2"/>
      </rPr>
      <t>1</t>
    </r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</si>
  <si>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</si>
  <si>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</si>
  <si>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</si>
  <si>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</si>
  <si>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</si>
  <si>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</si>
  <si>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</si>
  <si>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</si>
  <si>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</si>
  <si>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</si>
  <si>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</si>
  <si>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</si>
  <si>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</si>
  <si>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</si>
  <si>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</si>
  <si>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</si>
  <si>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</si>
  <si>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</si>
  <si>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</si>
  <si>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r>
      <rPr>
        <sz val="7"/>
        <color rgb="FF000000"/>
        <rFont val="Arial"/>
        <family val="2"/>
      </rPr>
      <t>2</t>
    </r>
  </si>
  <si>
    <t>219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</si>
  <si>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</si>
  <si>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</si>
  <si>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</si>
  <si>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</si>
  <si>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</si>
  <si>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</si>
  <si>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</si>
  <si>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</si>
  <si>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</si>
  <si>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31</t>
  </si>
  <si>
    <t>32</t>
  </si>
  <si>
    <t>33</t>
  </si>
  <si>
    <t>34</t>
  </si>
  <si>
    <t>35</t>
  </si>
  <si>
    <t>36</t>
  </si>
  <si>
    <t>4</t>
  </si>
  <si>
    <t>41</t>
  </si>
  <si>
    <t>Lunoide VP</t>
  </si>
  <si>
    <r>
      <rPr>
        <sz val="7"/>
        <color rgb="FF000000"/>
        <rFont val="Arial"/>
        <family val="2"/>
      </rPr>
      <t>Z Zn</t>
    </r>
  </si>
  <si>
    <t>9</t>
  </si>
  <si>
    <t>91</t>
  </si>
  <si>
    <r>
      <rPr>
        <sz val="7"/>
        <color rgb="FF000000"/>
        <rFont val="Arial"/>
        <family val="2"/>
      </rPr>
      <t>nezadáno</t>
    </r>
  </si>
  <si>
    <r>
      <rPr>
        <sz val="7"/>
        <color rgb="FF000000"/>
        <rFont val="Arial"/>
        <family val="2"/>
      </rPr>
      <t>SHC150</t>
    </r>
  </si>
  <si>
    <t>110</t>
  </si>
  <si>
    <t>111</t>
  </si>
  <si>
    <t>M2A-S 150</t>
  </si>
  <si>
    <r>
      <rPr>
        <sz val="7"/>
        <color rgb="FF000000"/>
        <rFont val="Arial"/>
        <family val="2"/>
      </rPr>
      <t>bez výložníku</t>
    </r>
  </si>
  <si>
    <t>310</t>
  </si>
  <si>
    <t>37</t>
  </si>
  <si>
    <t>38</t>
  </si>
  <si>
    <t>39</t>
  </si>
  <si>
    <t>5</t>
  </si>
  <si>
    <t>51</t>
  </si>
  <si>
    <t>52</t>
  </si>
  <si>
    <t>53</t>
  </si>
  <si>
    <r>
      <rPr>
        <sz val="7"/>
        <color rgb="FF000000"/>
        <rFont val="Arial"/>
        <family val="2"/>
      </rPr>
      <t>33</t>
    </r>
  </si>
  <si>
    <t>131</t>
  </si>
  <si>
    <t>141</t>
  </si>
  <si>
    <t>4441970</t>
  </si>
  <si>
    <r>
      <rPr>
        <sz val="7"/>
        <color rgb="FF000000"/>
        <rFont val="Arial"/>
        <family val="2"/>
      </rPr>
      <t>SHC70</t>
    </r>
  </si>
  <si>
    <t>6</t>
  </si>
  <si>
    <t>63</t>
  </si>
  <si>
    <r>
      <rPr>
        <sz val="7"/>
        <color rgb="FF000000"/>
        <rFont val="Arial"/>
        <family val="2"/>
      </rPr>
      <t>34</t>
    </r>
  </si>
  <si>
    <t>112</t>
  </si>
  <si>
    <t>113</t>
  </si>
  <si>
    <t>114</t>
  </si>
  <si>
    <t>1141</t>
  </si>
  <si>
    <t>115</t>
  </si>
  <si>
    <t>1151</t>
  </si>
  <si>
    <t>116</t>
  </si>
  <si>
    <t>311</t>
  </si>
  <si>
    <t>312</t>
  </si>
  <si>
    <t>313</t>
  </si>
  <si>
    <t>314</t>
  </si>
  <si>
    <t>315</t>
  </si>
  <si>
    <t>42</t>
  </si>
  <si>
    <t>46</t>
  </si>
  <si>
    <t>47</t>
  </si>
  <si>
    <r>
      <rPr>
        <sz val="7"/>
        <color rgb="FF000000"/>
        <rFont val="Arial"/>
        <family val="2"/>
      </rPr>
      <t>36</t>
    </r>
  </si>
  <si>
    <t>324</t>
  </si>
  <si>
    <t>M3</t>
  </si>
  <si>
    <t>SHC 150 XO</t>
  </si>
  <si>
    <t>ocel</t>
  </si>
  <si>
    <t>411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</si>
  <si>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</si>
  <si>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</si>
  <si>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</si>
  <si>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</si>
  <si>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</si>
  <si>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</si>
  <si>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</si>
  <si>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</si>
  <si>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</si>
  <si>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341</t>
  </si>
  <si>
    <t>61</t>
  </si>
  <si>
    <t>62</t>
  </si>
  <si>
    <t>351</t>
  </si>
  <si>
    <t>352</t>
  </si>
  <si>
    <t>421</t>
  </si>
  <si>
    <r>
      <rPr>
        <sz val="7"/>
        <color rgb="FF000000"/>
        <rFont val="Arial"/>
        <family val="2"/>
      </rPr>
      <t>33</t>
    </r>
  </si>
  <si>
    <r>
      <rPr>
        <sz val="7"/>
        <color rgb="FF000000"/>
        <rFont val="Arial"/>
        <family val="2"/>
      </rPr>
      <t>M3</t>
    </r>
  </si>
  <si>
    <r>
      <rPr>
        <sz val="7"/>
        <color rgb="FF000000"/>
        <rFont val="Arial"/>
        <family val="2"/>
      </rPr>
      <t>ocel</t>
    </r>
  </si>
  <si>
    <r>
      <rPr>
        <sz val="7"/>
        <color rgb="FF000000"/>
        <rFont val="Arial"/>
        <family val="2"/>
      </rPr>
      <t>1</t>
    </r>
  </si>
  <si>
    <t>8</t>
  </si>
  <si>
    <t>81</t>
  </si>
  <si>
    <r>
      <rPr>
        <sz val="7"/>
        <color rgb="FF000000"/>
        <rFont val="Arial"/>
        <family val="2"/>
      </rPr>
      <t>SHC150</t>
    </r>
  </si>
  <si>
    <r>
      <rPr>
        <sz val="7"/>
        <color rgb="FF000000"/>
        <rFont val="Arial"/>
        <family val="2"/>
      </rPr>
      <t>Beskydská</t>
    </r>
  </si>
  <si>
    <t>43</t>
  </si>
  <si>
    <t>431</t>
  </si>
  <si>
    <t>M2A-S 70</t>
  </si>
  <si>
    <r>
      <rPr>
        <sz val="7"/>
        <color rgb="FF000000"/>
        <rFont val="Arial"/>
        <family val="2"/>
      </rPr>
      <t>31</t>
    </r>
  </si>
  <si>
    <t>M2A-S 100</t>
  </si>
  <si>
    <r>
      <rPr>
        <sz val="7"/>
        <color rgb="FF000000"/>
        <rFont val="Arial"/>
        <family val="2"/>
      </rPr>
      <t>SHC100</t>
    </r>
  </si>
  <si>
    <r>
      <rPr>
        <sz val="7"/>
        <color rgb="FF000000"/>
        <rFont val="Arial"/>
        <family val="2"/>
      </rPr>
      <t>2</t>
    </r>
  </si>
  <si>
    <t>412</t>
  </si>
  <si>
    <t>413</t>
  </si>
  <si>
    <t>414</t>
  </si>
  <si>
    <t>44</t>
  </si>
  <si>
    <t>45</t>
  </si>
  <si>
    <r>
      <rPr>
        <sz val="7"/>
        <color rgb="FF000000"/>
        <rFont val="Arial"/>
        <family val="2"/>
      </rPr>
      <t>3</t>
    </r>
  </si>
  <si>
    <t>410</t>
  </si>
  <si>
    <t>441</t>
  </si>
  <si>
    <t>442</t>
  </si>
  <si>
    <t>443</t>
  </si>
  <si>
    <t>48</t>
  </si>
  <si>
    <t>49</t>
  </si>
  <si>
    <t>521</t>
  </si>
  <si>
    <t>64</t>
  </si>
  <si>
    <t>82</t>
  </si>
  <si>
    <t>83</t>
  </si>
  <si>
    <t>84</t>
  </si>
  <si>
    <t>85</t>
  </si>
  <si>
    <t>86</t>
  </si>
  <si>
    <t>87</t>
  </si>
  <si>
    <t>871</t>
  </si>
  <si>
    <t>872</t>
  </si>
  <si>
    <r>
      <rPr>
        <sz val="7"/>
        <color rgb="FF000000"/>
        <rFont val="Arial"/>
        <family val="2"/>
      </rPr>
      <t>12</t>
    </r>
  </si>
  <si>
    <r>
      <rPr>
        <sz val="7"/>
        <color rgb="FF000000"/>
        <rFont val="Arial"/>
        <family val="2"/>
      </rPr>
      <t>M4</t>
    </r>
  </si>
  <si>
    <r>
      <rPr>
        <sz val="7"/>
        <color rgb="FF000000"/>
        <rFont val="Arial"/>
        <family val="2"/>
      </rPr>
      <t>SHC150 XO</t>
    </r>
  </si>
  <si>
    <r>
      <rPr>
        <sz val="7"/>
        <color rgb="FF000000"/>
        <rFont val="Arial"/>
        <family val="2"/>
      </rPr>
      <t>Z Zn</t>
    </r>
  </si>
  <si>
    <t>415</t>
  </si>
  <si>
    <r>
      <rPr>
        <sz val="7"/>
        <color rgb="FF000000"/>
        <rFont val="Arial"/>
        <family val="2"/>
      </rPr>
      <t>5</t>
    </r>
  </si>
  <si>
    <t>416</t>
  </si>
  <si>
    <t>417</t>
  </si>
  <si>
    <t>418</t>
  </si>
  <si>
    <t>419</t>
  </si>
  <si>
    <t>221</t>
  </si>
  <si>
    <r>
      <rPr>
        <sz val="7"/>
        <color rgb="FF000000"/>
        <rFont val="Arial"/>
        <family val="2"/>
      </rPr>
      <t>19</t>
    </r>
  </si>
  <si>
    <r>
      <rPr>
        <sz val="7"/>
        <color rgb="FF000000"/>
        <rFont val="Arial"/>
        <family val="2"/>
      </rPr>
      <t>SHC100 XO</t>
    </r>
  </si>
  <si>
    <r>
      <rPr>
        <sz val="7"/>
        <color rgb="FF000000"/>
        <rFont val="Arial"/>
        <family val="2"/>
      </rPr>
      <t>Frýdlantská</t>
    </r>
  </si>
  <si>
    <r>
      <rPr>
        <sz val="7"/>
        <color rgb="FF000000"/>
        <rFont val="Arial"/>
        <family val="2"/>
      </rPr>
      <t>5</t>
    </r>
  </si>
  <si>
    <r>
      <rPr>
        <sz val="7"/>
        <color rgb="FF000000"/>
        <rFont val="Arial"/>
        <family val="2"/>
      </rPr>
      <t>11</t>
    </r>
  </si>
  <si>
    <r>
      <rPr>
        <sz val="7"/>
        <color rgb="FF000000"/>
        <rFont val="Arial"/>
        <family val="2"/>
      </rPr>
      <t>M4</t>
    </r>
  </si>
  <si>
    <r>
      <rPr>
        <sz val="7"/>
        <color rgb="FF000000"/>
        <rFont val="Arial"/>
        <family val="2"/>
      </rPr>
      <t>12</t>
    </r>
  </si>
  <si>
    <t>4110</t>
  </si>
  <si>
    <r>
      <rPr>
        <sz val="7"/>
        <color rgb="FF000000"/>
        <rFont val="Arial"/>
        <family val="2"/>
      </rPr>
      <t>SHC150 XO</t>
    </r>
  </si>
  <si>
    <t>4111</t>
  </si>
  <si>
    <r>
      <rPr>
        <sz val="7"/>
        <color rgb="FF000000"/>
        <rFont val="Arial"/>
        <family val="2"/>
      </rPr>
      <t>13</t>
    </r>
  </si>
  <si>
    <t>606</t>
  </si>
  <si>
    <t>607</t>
  </si>
  <si>
    <t>88</t>
  </si>
  <si>
    <r>
      <rPr>
        <sz val="7"/>
        <color rgb="FF000000"/>
        <rFont val="Arial"/>
        <family val="2"/>
      </rPr>
      <t>132</t>
    </r>
  </si>
  <si>
    <r>
      <rPr>
        <sz val="7"/>
        <color rgb="FF000000"/>
        <rFont val="Arial"/>
        <family val="2"/>
      </rPr>
      <t>SHC250</t>
    </r>
  </si>
  <si>
    <r>
      <rPr>
        <sz val="7"/>
        <color rgb="FF000000"/>
        <rFont val="Arial"/>
        <family val="2"/>
      </rPr>
      <t>18</t>
    </r>
  </si>
  <si>
    <r>
      <rPr>
        <sz val="7"/>
        <color rgb="FF000000"/>
        <rFont val="Arial"/>
        <family val="2"/>
      </rPr>
      <t>SHC100</t>
    </r>
  </si>
  <si>
    <r>
      <rPr>
        <sz val="7"/>
        <color rgb="FF000000"/>
        <rFont val="Arial"/>
        <family val="2"/>
      </rPr>
      <t>9</t>
    </r>
  </si>
  <si>
    <t>461</t>
  </si>
  <si>
    <r>
      <rPr>
        <sz val="7"/>
        <color rgb="FF000000"/>
        <rFont val="Arial"/>
        <family val="2"/>
      </rPr>
      <t>Podpuklí</t>
    </r>
  </si>
  <si>
    <t>462</t>
  </si>
  <si>
    <t>463</t>
  </si>
  <si>
    <t>464</t>
  </si>
  <si>
    <r>
      <rPr>
        <sz val="7"/>
        <color rgb="FF000000"/>
        <rFont val="Arial"/>
        <family val="2"/>
      </rPr>
      <t>14</t>
    </r>
  </si>
  <si>
    <t>Lunoide 100/70</t>
  </si>
  <si>
    <r>
      <rPr>
        <sz val="7"/>
        <color rgb="FF000000"/>
        <rFont val="Arial"/>
        <family val="2"/>
      </rPr>
      <t>SHC100 XO R</t>
    </r>
  </si>
  <si>
    <t>54</t>
  </si>
  <si>
    <t>55</t>
  </si>
  <si>
    <t>56</t>
  </si>
  <si>
    <t>57</t>
  </si>
  <si>
    <t>510</t>
  </si>
  <si>
    <r>
      <rPr>
        <sz val="7"/>
        <color rgb="FF000000"/>
        <rFont val="Arial"/>
        <family val="2"/>
      </rPr>
      <t>Palkovická</t>
    </r>
  </si>
  <si>
    <t>58</t>
  </si>
  <si>
    <t>581</t>
  </si>
  <si>
    <t>582</t>
  </si>
  <si>
    <t>583</t>
  </si>
  <si>
    <t>59</t>
  </si>
  <si>
    <r>
      <rPr>
        <sz val="7"/>
        <color rgb="FF000000"/>
        <rFont val="Arial"/>
        <family val="2"/>
      </rPr>
      <t>16</t>
    </r>
  </si>
  <si>
    <t>M4</t>
  </si>
  <si>
    <t>151</t>
  </si>
  <si>
    <t>152</t>
  </si>
  <si>
    <t>153</t>
  </si>
  <si>
    <t>154</t>
  </si>
  <si>
    <t>Palackého</t>
  </si>
  <si>
    <t>361</t>
  </si>
  <si>
    <t>362</t>
  </si>
  <si>
    <t>363</t>
  </si>
  <si>
    <t>364</t>
  </si>
  <si>
    <t>365</t>
  </si>
  <si>
    <t>366</t>
  </si>
  <si>
    <t>367</t>
  </si>
  <si>
    <t>3101</t>
  </si>
  <si>
    <r>
      <rPr>
        <sz val="7"/>
        <color rgb="FF000000"/>
        <rFont val="Arial"/>
        <family val="2"/>
      </rPr>
      <t>117</t>
    </r>
  </si>
  <si>
    <r>
      <rPr>
        <sz val="7"/>
        <color rgb="FF000000"/>
        <rFont val="Arial"/>
        <family val="2"/>
      </rPr>
      <t>Bezručova</t>
    </r>
  </si>
  <si>
    <r>
      <rPr>
        <sz val="7"/>
        <color rgb="FF000000"/>
        <rFont val="Arial"/>
        <family val="2"/>
      </rPr>
      <t>28. října</t>
    </r>
  </si>
  <si>
    <r>
      <rPr>
        <sz val="7"/>
        <color rgb="FF000000"/>
        <rFont val="Arial"/>
        <family val="2"/>
      </rPr>
      <t>122</t>
    </r>
  </si>
  <si>
    <t>541</t>
  </si>
  <si>
    <t>342</t>
  </si>
  <si>
    <t>343</t>
  </si>
  <si>
    <t>344</t>
  </si>
  <si>
    <t>345</t>
  </si>
  <si>
    <t>346</t>
  </si>
  <si>
    <t>347</t>
  </si>
  <si>
    <t>348</t>
  </si>
  <si>
    <t>349</t>
  </si>
  <si>
    <r>
      <rPr>
        <sz val="7"/>
        <color rgb="FF000000"/>
        <rFont val="Arial"/>
        <family val="2"/>
      </rPr>
      <t>4</t>
    </r>
  </si>
  <si>
    <t>611</t>
  </si>
  <si>
    <t>612</t>
  </si>
  <si>
    <t>613</t>
  </si>
  <si>
    <r>
      <rPr>
        <sz val="7"/>
        <color rgb="FF000000"/>
        <rFont val="Arial"/>
        <family val="2"/>
      </rPr>
      <t>Ostravská</t>
    </r>
  </si>
  <si>
    <r>
      <rPr>
        <sz val="7"/>
        <color rgb="FF000000"/>
        <rFont val="Arial"/>
        <family val="2"/>
      </rPr>
      <t>21</t>
    </r>
  </si>
  <si>
    <t>66</t>
  </si>
  <si>
    <t>67</t>
  </si>
  <si>
    <t>68</t>
  </si>
  <si>
    <r>
      <rPr>
        <sz val="7"/>
        <color rgb="FF000000"/>
        <rFont val="Arial"/>
        <family val="2"/>
      </rPr>
      <t>22</t>
    </r>
  </si>
  <si>
    <t>7</t>
  </si>
  <si>
    <t>71</t>
  </si>
  <si>
    <t>72</t>
  </si>
  <si>
    <t>73</t>
  </si>
  <si>
    <r>
      <rPr>
        <sz val="7"/>
        <color rgb="FF000000"/>
        <rFont val="Arial"/>
        <family val="2"/>
      </rPr>
      <t>23</t>
    </r>
  </si>
  <si>
    <r>
      <rPr>
        <sz val="7"/>
        <color rgb="FF000000"/>
        <rFont val="Arial"/>
        <family val="2"/>
      </rPr>
      <t>24</t>
    </r>
  </si>
  <si>
    <r>
      <rPr>
        <sz val="7"/>
        <color rgb="FF000000"/>
        <rFont val="Arial"/>
        <family val="2"/>
      </rPr>
      <t>28</t>
    </r>
  </si>
  <si>
    <r>
      <rPr>
        <sz val="7"/>
        <color rgb="FF000000"/>
        <rFont val="Arial"/>
        <family val="2"/>
      </rPr>
      <t>39</t>
    </r>
  </si>
  <si>
    <r>
      <rPr>
        <sz val="7"/>
        <color rgb="FF000000"/>
        <rFont val="Arial"/>
        <family val="2"/>
      </rPr>
      <t>Al</t>
    </r>
  </si>
  <si>
    <r>
      <rPr>
        <sz val="7"/>
        <color rgb="FF000000"/>
        <rFont val="Arial"/>
        <family val="2"/>
      </rPr>
      <t>74</t>
    </r>
  </si>
  <si>
    <r>
      <rPr>
        <sz val="7"/>
        <color rgb="FF000000"/>
        <rFont val="Arial"/>
        <family val="2"/>
      </rPr>
      <t>F1</t>
    </r>
  </si>
  <si>
    <r>
      <rPr>
        <sz val="7"/>
        <color rgb="FF000000"/>
        <rFont val="Arial"/>
        <family val="2"/>
      </rPr>
      <t>Křižíkova</t>
    </r>
  </si>
  <si>
    <r>
      <rPr>
        <sz val="7"/>
        <color rgb="FF000000"/>
        <rFont val="Arial"/>
        <family val="2"/>
      </rPr>
      <t>Míru</t>
    </r>
  </si>
  <si>
    <t>511</t>
  </si>
  <si>
    <t>512</t>
  </si>
  <si>
    <t>513</t>
  </si>
  <si>
    <t>514</t>
  </si>
  <si>
    <t>515</t>
  </si>
  <si>
    <t>516</t>
  </si>
  <si>
    <t>5141</t>
  </si>
  <si>
    <t>Křižíkova</t>
  </si>
  <si>
    <t>74</t>
  </si>
  <si>
    <t>Lunoide 70/50</t>
  </si>
  <si>
    <r>
      <rPr>
        <sz val="7"/>
        <color rgb="FF000000"/>
        <rFont val="Arial"/>
        <family val="2"/>
      </rPr>
      <t>SHC70 XO R</t>
    </r>
  </si>
  <si>
    <t>75</t>
  </si>
  <si>
    <r>
      <rPr>
        <sz val="7"/>
        <color rgb="FF000000"/>
        <rFont val="Arial"/>
        <family val="2"/>
      </rPr>
      <t>106</t>
    </r>
  </si>
  <si>
    <r>
      <rPr>
        <sz val="7"/>
        <color rgb="FF000000"/>
        <rFont val="Arial"/>
        <family val="2"/>
      </rPr>
      <t>Lískovecká</t>
    </r>
  </si>
  <si>
    <r>
      <rPr>
        <sz val="7"/>
        <color rgb="FF000000"/>
        <rFont val="Arial"/>
        <family val="2"/>
      </rPr>
      <t>62</t>
    </r>
  </si>
  <si>
    <r>
      <rPr>
        <sz val="7"/>
        <color rgb="FF000000"/>
        <rFont val="Arial"/>
        <family val="2"/>
      </rPr>
      <t>63</t>
    </r>
  </si>
  <si>
    <t>F1</t>
  </si>
  <si>
    <t>SHC150</t>
  </si>
  <si>
    <t>Na Aleji</t>
  </si>
  <si>
    <r>
      <rPr>
        <sz val="7"/>
        <color rgb="FF000000"/>
        <rFont val="Arial"/>
        <family val="2"/>
      </rPr>
      <t>66</t>
    </r>
  </si>
  <si>
    <r>
      <rPr>
        <sz val="7"/>
        <color rgb="FF000000"/>
        <rFont val="Arial"/>
        <family val="2"/>
      </rPr>
      <t>130</t>
    </r>
  </si>
  <si>
    <r>
      <rPr>
        <sz val="7"/>
        <color rgb="FF000000"/>
        <rFont val="Arial"/>
        <family val="2"/>
      </rPr>
      <t>F1</t>
    </r>
  </si>
  <si>
    <r>
      <rPr>
        <sz val="7"/>
        <color rgb="FF000000"/>
        <rFont val="Arial"/>
        <family val="2"/>
      </rPr>
      <t>SHC150</t>
    </r>
  </si>
  <si>
    <r>
      <rPr>
        <sz val="7"/>
        <color rgb="FF000000"/>
        <rFont val="Arial"/>
        <family val="2"/>
      </rPr>
      <t>Valcířská</t>
    </r>
  </si>
  <si>
    <r>
      <rPr>
        <sz val="7"/>
        <color rgb="FF000000"/>
        <rFont val="Arial"/>
        <family val="2"/>
      </rPr>
      <t>ocel</t>
    </r>
  </si>
  <si>
    <r>
      <rPr>
        <sz val="7"/>
        <color rgb="FF000000"/>
        <rFont val="Arial"/>
        <family val="2"/>
      </rPr>
      <t>1</t>
    </r>
  </si>
  <si>
    <r>
      <rPr>
        <sz val="7"/>
        <color rgb="FF000000"/>
        <rFont val="Arial"/>
        <family val="2"/>
      </rPr>
      <t>106</t>
    </r>
  </si>
  <si>
    <r>
      <rPr>
        <sz val="7"/>
        <color rgb="FF000000"/>
        <rFont val="Arial"/>
        <family val="2"/>
      </rPr>
      <t>SHC100</t>
    </r>
  </si>
  <si>
    <r>
      <rPr>
        <sz val="7"/>
        <color rgb="FF000000"/>
        <rFont val="Arial"/>
        <family val="2"/>
      </rPr>
      <t>Dlouhá</t>
    </r>
  </si>
  <si>
    <r>
      <rPr>
        <sz val="7"/>
        <color rgb="FF000000"/>
        <rFont val="Arial"/>
        <family val="2"/>
      </rPr>
      <t>Z Zn</t>
    </r>
  </si>
  <si>
    <r>
      <rPr>
        <sz val="7"/>
        <color rgb="FF000000"/>
        <rFont val="Arial"/>
        <family val="2"/>
      </rPr>
      <t>4</t>
    </r>
  </si>
  <si>
    <t>117</t>
  </si>
  <si>
    <t>118</t>
  </si>
  <si>
    <t>119</t>
  </si>
  <si>
    <r>
      <rPr>
        <sz val="7"/>
        <color rgb="FF000000"/>
        <rFont val="Arial"/>
        <family val="2"/>
      </rPr>
      <t>68</t>
    </r>
  </si>
  <si>
    <r>
      <rPr>
        <sz val="7"/>
        <color rgb="FF000000"/>
        <rFont val="Arial"/>
        <family val="2"/>
      </rPr>
      <t>SHC100 XO R</t>
    </r>
  </si>
  <si>
    <r>
      <rPr>
        <sz val="7"/>
        <color rgb="FF000000"/>
        <rFont val="Arial"/>
        <family val="2"/>
      </rPr>
      <t>100</t>
    </r>
  </si>
  <si>
    <r>
      <rPr>
        <sz val="7"/>
        <color rgb="FF000000"/>
        <rFont val="Arial"/>
        <family val="2"/>
      </rPr>
      <t>F2</t>
    </r>
  </si>
  <si>
    <r>
      <rPr>
        <sz val="7"/>
        <color rgb="FF000000"/>
        <rFont val="Arial"/>
        <family val="2"/>
      </rPr>
      <t>SHC150 XO R</t>
    </r>
  </si>
  <si>
    <r>
      <rPr>
        <sz val="7"/>
        <color rgb="FF000000"/>
        <rFont val="Arial"/>
        <family val="2"/>
      </rPr>
      <t>Novodvorská</t>
    </r>
  </si>
  <si>
    <r>
      <rPr>
        <sz val="7"/>
        <color rgb="FF000000"/>
        <rFont val="Arial"/>
        <family val="2"/>
      </rPr>
      <t>Al</t>
    </r>
  </si>
  <si>
    <r>
      <rPr>
        <sz val="7"/>
        <color rgb="FF000000"/>
        <rFont val="Arial"/>
        <family val="2"/>
      </rPr>
      <t>96</t>
    </r>
  </si>
  <si>
    <r>
      <rPr>
        <sz val="7"/>
        <color rgb="FF000000"/>
        <rFont val="Arial"/>
        <family val="2"/>
      </rPr>
      <t>97</t>
    </r>
  </si>
  <si>
    <r>
      <rPr>
        <sz val="7"/>
        <color rgb="FF000000"/>
        <rFont val="Arial"/>
        <family val="2"/>
      </rPr>
      <t>2</t>
    </r>
  </si>
  <si>
    <t>Cosmos</t>
  </si>
  <si>
    <r>
      <rPr>
        <sz val="7"/>
        <color rgb="FF000000"/>
        <rFont val="Arial"/>
        <family val="2"/>
      </rPr>
      <t>98</t>
    </r>
  </si>
  <si>
    <r>
      <rPr>
        <sz val="7"/>
        <color rgb="FF000000"/>
        <rFont val="Arial"/>
        <family val="2"/>
      </rPr>
      <t>Janáčkova</t>
    </r>
  </si>
  <si>
    <r>
      <rPr>
        <sz val="7"/>
        <color rgb="FF000000"/>
        <rFont val="Arial"/>
        <family val="2"/>
      </rPr>
      <t>SHC 150 XO</t>
    </r>
  </si>
  <si>
    <r>
      <rPr>
        <sz val="7"/>
        <color rgb="FF000000"/>
        <rFont val="Arial"/>
        <family val="2"/>
      </rPr>
      <t>29</t>
    </r>
  </si>
  <si>
    <r>
      <rPr>
        <sz val="7"/>
        <color rgb="FF000000"/>
        <rFont val="Arial"/>
        <family val="2"/>
      </rPr>
      <t>17. listopadu</t>
    </r>
  </si>
  <si>
    <r>
      <rPr>
        <sz val="7"/>
        <color rgb="FF000000"/>
        <rFont val="Arial"/>
        <family val="2"/>
      </rPr>
      <t>101</t>
    </r>
  </si>
  <si>
    <r>
      <rPr>
        <sz val="7"/>
        <color rgb="FF000000"/>
        <rFont val="Arial"/>
        <family val="2"/>
      </rPr>
      <t>Hlavní třída</t>
    </r>
  </si>
  <si>
    <r>
      <rPr>
        <sz val="7"/>
        <color rgb="FF000000"/>
        <rFont val="Arial"/>
        <family val="2"/>
      </rPr>
      <t>102</t>
    </r>
  </si>
  <si>
    <t>Optima</t>
  </si>
  <si>
    <r>
      <rPr>
        <sz val="7"/>
        <color rgb="FF000000"/>
        <rFont val="Arial"/>
        <family val="2"/>
      </rPr>
      <t>133</t>
    </r>
  </si>
  <si>
    <t>65</t>
  </si>
  <si>
    <r>
      <rPr>
        <sz val="7"/>
        <color rgb="FF000000"/>
        <rFont val="Arial"/>
        <family val="2"/>
      </rPr>
      <t>57</t>
    </r>
  </si>
  <si>
    <t>626</t>
  </si>
  <si>
    <t>2101</t>
  </si>
  <si>
    <r>
      <rPr>
        <sz val="7"/>
        <color rgb="FF000000"/>
        <rFont val="Arial"/>
        <family val="2"/>
      </rPr>
      <t>37</t>
    </r>
  </si>
  <si>
    <r>
      <rPr>
        <sz val="7"/>
        <color rgb="FF000000"/>
        <rFont val="Arial"/>
        <family val="2"/>
      </rPr>
      <t>44</t>
    </r>
  </si>
  <si>
    <r>
      <rPr>
        <sz val="7"/>
        <color rgb="FF000000"/>
        <rFont val="Arial"/>
        <family val="2"/>
      </rPr>
      <t>46</t>
    </r>
  </si>
  <si>
    <r>
      <rPr>
        <sz val="7"/>
        <color rgb="FF000000"/>
        <rFont val="Arial"/>
        <family val="2"/>
      </rPr>
      <t>52</t>
    </r>
  </si>
  <si>
    <r>
      <rPr>
        <sz val="7"/>
        <color rgb="FF000000"/>
        <rFont val="Arial"/>
        <family val="2"/>
      </rPr>
      <t>45</t>
    </r>
  </si>
  <si>
    <t>571</t>
  </si>
  <si>
    <t>572</t>
  </si>
  <si>
    <t>573</t>
  </si>
  <si>
    <r>
      <rPr>
        <sz val="7"/>
        <color rgb="FF000000"/>
        <rFont val="Arial"/>
        <family val="2"/>
      </rPr>
      <t>Slezská</t>
    </r>
  </si>
  <si>
    <r>
      <rPr>
        <sz val="7"/>
        <color rgb="FF000000"/>
        <rFont val="Arial"/>
        <family val="2"/>
      </rPr>
      <t>Na Příkopě</t>
    </r>
  </si>
  <si>
    <t>M2A-S 250</t>
  </si>
  <si>
    <t>624</t>
  </si>
  <si>
    <r>
      <rPr>
        <sz val="7"/>
        <color rgb="FF000000"/>
        <rFont val="Arial"/>
        <family val="2"/>
      </rPr>
      <t>Obchodní</t>
    </r>
  </si>
  <si>
    <t>625</t>
  </si>
  <si>
    <t>665</t>
  </si>
  <si>
    <t>666</t>
  </si>
  <si>
    <t>69</t>
  </si>
  <si>
    <r>
      <rPr>
        <sz val="7"/>
        <color rgb="FF000000"/>
        <rFont val="Arial"/>
        <family val="2"/>
      </rPr>
      <t>59</t>
    </r>
  </si>
  <si>
    <t>121</t>
  </si>
  <si>
    <t>220</t>
  </si>
  <si>
    <t>621</t>
  </si>
  <si>
    <t>623</t>
  </si>
  <si>
    <t>641</t>
  </si>
  <si>
    <t>661</t>
  </si>
  <si>
    <t>662</t>
  </si>
  <si>
    <t>664</t>
  </si>
  <si>
    <r>
      <rPr>
        <sz val="7"/>
        <color rgb="FF000000"/>
        <rFont val="Arial"/>
        <family val="2"/>
      </rPr>
      <t>125</t>
    </r>
  </si>
  <si>
    <r>
      <rPr>
        <sz val="7"/>
        <color rgb="FF000000"/>
        <rFont val="Arial"/>
        <family val="2"/>
      </rPr>
      <t>Černá cesta</t>
    </r>
  </si>
  <si>
    <r>
      <rPr>
        <sz val="7"/>
        <color rgb="FF000000"/>
        <rFont val="Arial"/>
        <family val="2"/>
      </rPr>
      <t>60</t>
    </r>
  </si>
  <si>
    <r>
      <rPr>
        <sz val="7"/>
        <color rgb="FF000000"/>
        <rFont val="Arial"/>
        <family val="2"/>
      </rPr>
      <t>51</t>
    </r>
  </si>
  <si>
    <r>
      <rPr>
        <sz val="7"/>
        <color rgb="FF000000"/>
        <rFont val="Arial"/>
        <family val="2"/>
      </rPr>
      <t>Staroměstská</t>
    </r>
  </si>
  <si>
    <t>76</t>
  </si>
  <si>
    <t>77</t>
  </si>
  <si>
    <r>
      <rPr>
        <sz val="7"/>
        <color rgb="FF000000"/>
        <rFont val="Arial"/>
        <family val="2"/>
      </rPr>
      <t>92</t>
    </r>
  </si>
  <si>
    <r>
      <rPr>
        <sz val="7"/>
        <color rgb="FF000000"/>
        <rFont val="Arial"/>
        <family val="2"/>
      </rPr>
      <t>Hálkova</t>
    </r>
  </si>
  <si>
    <r>
      <rPr>
        <sz val="7"/>
        <color rgb="FF000000"/>
        <rFont val="Arial"/>
        <family val="2"/>
      </rPr>
      <t>79</t>
    </r>
  </si>
  <si>
    <r>
      <rPr>
        <sz val="7"/>
        <color rgb="FF000000"/>
        <rFont val="Arial"/>
        <family val="2"/>
      </rPr>
      <t>SHC150 HO</t>
    </r>
  </si>
  <si>
    <r>
      <rPr>
        <sz val="7"/>
        <color rgb="FF000000"/>
        <rFont val="Arial"/>
        <family val="2"/>
      </rPr>
      <t>Revoluční</t>
    </r>
  </si>
  <si>
    <t>Z Zn</t>
  </si>
  <si>
    <r>
      <rPr>
        <sz val="7"/>
        <color rgb="FF000000"/>
        <rFont val="Arial"/>
        <family val="2"/>
      </rPr>
      <t>J. Opletala</t>
    </r>
  </si>
  <si>
    <r>
      <rPr>
        <sz val="7"/>
        <color rgb="FF000000"/>
        <rFont val="Arial"/>
        <family val="2"/>
      </rPr>
      <t>48</t>
    </r>
  </si>
  <si>
    <r>
      <rPr>
        <sz val="7"/>
        <color rgb="FF000000"/>
        <rFont val="Arial"/>
        <family val="2"/>
      </rPr>
      <t>Radniční</t>
    </r>
  </si>
  <si>
    <r>
      <rPr>
        <sz val="7"/>
        <color rgb="FF000000"/>
        <rFont val="Arial"/>
        <family val="2"/>
      </rPr>
      <t>Bruzovská</t>
    </r>
  </si>
  <si>
    <t>321</t>
  </si>
  <si>
    <r>
      <rPr>
        <sz val="7"/>
        <color rgb="FF000000"/>
        <rFont val="Arial"/>
        <family val="2"/>
      </rPr>
      <t>T. G. Masaryka</t>
    </r>
  </si>
  <si>
    <r>
      <rPr>
        <sz val="7"/>
        <color rgb="FF000000"/>
        <rFont val="Arial"/>
        <family val="2"/>
      </rPr>
      <t>88</t>
    </r>
  </si>
  <si>
    <t>531</t>
  </si>
  <si>
    <t>532</t>
  </si>
  <si>
    <r>
      <rPr>
        <sz val="7"/>
        <color rgb="FF000000"/>
        <rFont val="Arial"/>
        <family val="2"/>
      </rPr>
      <t>111</t>
    </r>
  </si>
  <si>
    <r>
      <rPr>
        <sz val="7"/>
        <color rgb="FF000000"/>
        <rFont val="Arial"/>
        <family val="2"/>
      </rPr>
      <t>E. Krásnohorské</t>
    </r>
  </si>
  <si>
    <t>231</t>
  </si>
  <si>
    <t>810</t>
  </si>
  <si>
    <t>811</t>
  </si>
  <si>
    <t>812</t>
  </si>
  <si>
    <t>89</t>
  </si>
  <si>
    <r>
      <rPr>
        <sz val="7"/>
        <color rgb="FF000000"/>
        <rFont val="Arial"/>
        <family val="2"/>
      </rPr>
      <t>75</t>
    </r>
  </si>
  <si>
    <r>
      <rPr>
        <sz val="7"/>
        <color rgb="FF000000"/>
        <rFont val="Arial"/>
        <family val="2"/>
      </rPr>
      <t>77</t>
    </r>
  </si>
  <si>
    <r>
      <rPr>
        <sz val="7"/>
        <color rgb="FF000000"/>
        <rFont val="Arial"/>
        <family val="2"/>
      </rPr>
      <t>78</t>
    </r>
  </si>
  <si>
    <t>533</t>
  </si>
  <si>
    <t>534</t>
  </si>
  <si>
    <t>535</t>
  </si>
  <si>
    <t>536</t>
  </si>
  <si>
    <r>
      <rPr>
        <sz val="7"/>
        <color rgb="FF000000"/>
        <rFont val="Arial"/>
        <family val="2"/>
      </rPr>
      <t>113</t>
    </r>
  </si>
  <si>
    <r>
      <rPr>
        <sz val="7"/>
        <color rgb="FF000000"/>
        <rFont val="Arial"/>
        <family val="2"/>
      </rPr>
      <t>Nad Lipinou</t>
    </r>
  </si>
  <si>
    <r>
      <rPr>
        <sz val="7"/>
        <color rgb="FF000000"/>
        <rFont val="Arial"/>
        <family val="2"/>
      </rPr>
      <t>61</t>
    </r>
  </si>
  <si>
    <r>
      <rPr>
        <sz val="7"/>
        <color rgb="FF000000"/>
        <rFont val="Arial"/>
        <family val="2"/>
      </rPr>
      <t>Olbrachtova</t>
    </r>
  </si>
  <si>
    <r>
      <rPr>
        <sz val="7"/>
        <color rgb="FF000000"/>
        <rFont val="Arial"/>
        <family val="2"/>
      </rPr>
      <t>69</t>
    </r>
  </si>
  <si>
    <r>
      <rPr>
        <sz val="7"/>
        <color rgb="FF000000"/>
        <rFont val="Arial"/>
        <family val="2"/>
      </rPr>
      <t>124</t>
    </r>
  </si>
  <si>
    <r>
      <rPr>
        <sz val="7"/>
        <color rgb="FF000000"/>
        <rFont val="Arial"/>
        <family val="2"/>
      </rPr>
      <t>K Hájku</t>
    </r>
  </si>
  <si>
    <t>432</t>
  </si>
  <si>
    <r>
      <rPr>
        <sz val="7"/>
        <color rgb="FF000000"/>
        <rFont val="Arial"/>
        <family val="2"/>
      </rPr>
      <t>Puškinova</t>
    </r>
  </si>
  <si>
    <r>
      <rPr>
        <sz val="7"/>
        <color rgb="FF000000"/>
        <rFont val="Arial"/>
        <family val="2"/>
      </rPr>
      <t>76</t>
    </r>
  </si>
  <si>
    <r>
      <rPr>
        <sz val="7"/>
        <color rgb="FF000000"/>
        <rFont val="Arial"/>
        <family val="2"/>
      </rPr>
      <t>Na Aleji</t>
    </r>
  </si>
  <si>
    <r>
      <rPr>
        <sz val="7"/>
        <color rgb="FF000000"/>
        <rFont val="Arial"/>
        <family val="2"/>
      </rPr>
      <t>64</t>
    </r>
  </si>
  <si>
    <t>401</t>
  </si>
  <si>
    <r>
      <rPr>
        <sz val="7"/>
        <color rgb="FF000000"/>
        <rFont val="Arial"/>
        <family val="2"/>
      </rPr>
      <t>8. pěšího pluku</t>
    </r>
  </si>
  <si>
    <t>171</t>
  </si>
  <si>
    <r>
      <rPr>
        <sz val="7"/>
        <color theme="1"/>
        <rFont val="Arial"/>
        <family val="2"/>
      </rPr>
      <t>1. máje</t>
    </r>
  </si>
  <si>
    <t>ZDROJ    NEregulovaný  ks</t>
  </si>
  <si>
    <t>ZDROJ    REgulovaný  ks</t>
  </si>
  <si>
    <t>ULICE</t>
  </si>
  <si>
    <t>SHC 250</t>
  </si>
  <si>
    <t>příkon (W)</t>
  </si>
  <si>
    <t xml:space="preserve">SHC 150 </t>
  </si>
  <si>
    <t>SHC 100</t>
  </si>
  <si>
    <t>SHC 70</t>
  </si>
  <si>
    <t>SHC 250/150</t>
  </si>
  <si>
    <t>SHC 150/100</t>
  </si>
  <si>
    <t>SHC 100/70</t>
  </si>
  <si>
    <t>SHC 70/50</t>
  </si>
  <si>
    <t>Příborská</t>
  </si>
  <si>
    <t>Janáčkova</t>
  </si>
  <si>
    <t>Beskydská</t>
  </si>
  <si>
    <t>Frýdlantská</t>
  </si>
  <si>
    <t>Podpuklí+ Palkovická</t>
  </si>
  <si>
    <t>Bezručova</t>
  </si>
  <si>
    <t>28. října</t>
  </si>
  <si>
    <t>Ostravská</t>
  </si>
  <si>
    <t>8. pěšího pluku</t>
  </si>
  <si>
    <t>17. listopadu</t>
  </si>
  <si>
    <t>J. Opletala</t>
  </si>
  <si>
    <t>Revoluční</t>
  </si>
  <si>
    <t>Bruzovská</t>
  </si>
  <si>
    <t>Obchodní</t>
  </si>
  <si>
    <t>Černá cesta</t>
  </si>
  <si>
    <t>Hlavní třída</t>
  </si>
  <si>
    <t>Slezská + Starom.</t>
  </si>
  <si>
    <t>Lískovecká</t>
  </si>
  <si>
    <t>Valcířská</t>
  </si>
  <si>
    <t>El. Krásnohorské</t>
  </si>
  <si>
    <t>Nad Lipinou</t>
  </si>
  <si>
    <t>Olbrachtova</t>
  </si>
  <si>
    <t>Dlouhá</t>
  </si>
  <si>
    <t>K Hájku + Puškinova</t>
  </si>
  <si>
    <t>Novodvorská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</si>
</sst>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theme="4"/>
      <name val="Arial"/>
      <family val="2"/>
    </font>
    <font>
      <b/>
      <sz val="12"/>
      <color theme="4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25" applyFont="1" applyFill="1" applyBorder="1" applyAlignment="1">
      <alignment vertical="center" wrapText="1"/>
      <protection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" xfId="0" applyFont="1" applyBorder="1"/>
    <xf numFmtId="0" fontId="4" fillId="0" borderId="0" xfId="25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6" xfId="0" applyBorder="1"/>
    <xf numFmtId="0" fontId="13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3" fontId="0" fillId="6" borderId="11" xfId="0" applyNumberFormat="1" applyFill="1" applyBorder="1" applyAlignment="1">
      <alignment horizontal="center"/>
    </xf>
    <xf numFmtId="0" fontId="0" fillId="0" borderId="9" xfId="0" applyBorder="1"/>
    <xf numFmtId="0" fontId="13" fillId="3" borderId="12" xfId="0" applyFont="1" applyFill="1" applyBorder="1" applyAlignment="1">
      <alignment horizontal="center"/>
    </xf>
    <xf numFmtId="3" fontId="0" fillId="3" borderId="13" xfId="0" applyNumberForma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3" fontId="0" fillId="5" borderId="13" xfId="0" applyNumberForma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3" fontId="0" fillId="6" borderId="13" xfId="0" applyNumberForma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3" fontId="12" fillId="4" borderId="13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3" fontId="0" fillId="4" borderId="15" xfId="0" applyNumberForma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3" fontId="0" fillId="5" borderId="15" xfId="0" applyNumberForma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3" fontId="0" fillId="6" borderId="15" xfId="0" applyNumberFormat="1" applyFill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6" fillId="0" borderId="17" xfId="0" applyFont="1" applyBorder="1"/>
    <xf numFmtId="0" fontId="16" fillId="0" borderId="18" xfId="0" applyFont="1" applyBorder="1"/>
    <xf numFmtId="0" fontId="16" fillId="0" borderId="16" xfId="0" applyFont="1" applyBorder="1"/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7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12F3C-907D-494B-8491-2D54E2134BDE}">
  <dimension ref="A2:R29"/>
  <sheetViews>
    <sheetView tabSelected="1" workbookViewId="0" topLeftCell="A16">
      <selection activeCell="A46" sqref="A30:XFD46"/>
    </sheetView>
  </sheetViews>
  <sheetFormatPr defaultColWidth="9.140625" defaultRowHeight="15"/>
  <cols>
    <col min="1" max="1" width="23.140625" style="0" customWidth="1"/>
    <col min="2" max="2" width="11.7109375" style="25" customWidth="1"/>
    <col min="3" max="3" width="11.57421875" style="25" customWidth="1"/>
    <col min="4" max="4" width="14.421875" style="25" customWidth="1"/>
    <col min="5" max="5" width="13.57421875" style="25" bestFit="1" customWidth="1"/>
    <col min="6" max="6" width="11.7109375" style="25" customWidth="1"/>
    <col min="7" max="7" width="15.140625" style="25" customWidth="1"/>
    <col min="8" max="8" width="11.7109375" style="25" bestFit="1" customWidth="1"/>
    <col min="9" max="9" width="13.57421875" style="25" bestFit="1" customWidth="1"/>
    <col min="10" max="10" width="3.7109375" style="0" customWidth="1"/>
    <col min="11" max="11" width="13.7109375" style="25" bestFit="1" customWidth="1"/>
    <col min="12" max="12" width="11.7109375" style="25" customWidth="1"/>
    <col min="13" max="13" width="13.7109375" style="25" bestFit="1" customWidth="1"/>
    <col min="14" max="14" width="13.421875" style="25" customWidth="1"/>
    <col min="15" max="15" width="12.421875" style="25" bestFit="1" customWidth="1"/>
    <col min="16" max="16" width="13.7109375" style="25" customWidth="1"/>
    <col min="17" max="18" width="13.140625" style="25" customWidth="1"/>
    <col min="20" max="20" width="13.57421875" style="0" bestFit="1" customWidth="1"/>
  </cols>
  <sheetData>
    <row r="1" ht="15" thickBot="1"/>
    <row r="2" spans="1:18" ht="20.5" thickBot="1">
      <c r="A2" s="47"/>
      <c r="B2" s="92" t="s">
        <v>398</v>
      </c>
      <c r="C2" s="92"/>
      <c r="D2" s="92"/>
      <c r="E2" s="92"/>
      <c r="F2" s="92"/>
      <c r="G2" s="92"/>
      <c r="H2" s="92"/>
      <c r="I2" s="93"/>
      <c r="K2" s="94" t="s">
        <v>399</v>
      </c>
      <c r="L2" s="92"/>
      <c r="M2" s="92"/>
      <c r="N2" s="92"/>
      <c r="O2" s="92"/>
      <c r="P2" s="92"/>
      <c r="Q2" s="92"/>
      <c r="R2" s="93"/>
    </row>
    <row r="3" spans="1:18" s="25" customFormat="1" ht="16" thickBot="1">
      <c r="A3" s="88" t="s">
        <v>400</v>
      </c>
      <c r="B3" s="48" t="s">
        <v>401</v>
      </c>
      <c r="C3" s="49" t="s">
        <v>402</v>
      </c>
      <c r="D3" s="50" t="s">
        <v>403</v>
      </c>
      <c r="E3" s="51" t="s">
        <v>402</v>
      </c>
      <c r="F3" s="52" t="s">
        <v>404</v>
      </c>
      <c r="G3" s="53" t="s">
        <v>402</v>
      </c>
      <c r="H3" s="54" t="s">
        <v>405</v>
      </c>
      <c r="I3" s="55" t="s">
        <v>402</v>
      </c>
      <c r="J3" s="56"/>
      <c r="K3" s="48" t="s">
        <v>406</v>
      </c>
      <c r="L3" s="49" t="s">
        <v>402</v>
      </c>
      <c r="M3" s="50" t="s">
        <v>407</v>
      </c>
      <c r="N3" s="51" t="s">
        <v>402</v>
      </c>
      <c r="O3" s="52" t="s">
        <v>408</v>
      </c>
      <c r="P3" s="53" t="s">
        <v>402</v>
      </c>
      <c r="Q3" s="54" t="s">
        <v>409</v>
      </c>
      <c r="R3" s="55" t="s">
        <v>402</v>
      </c>
    </row>
    <row r="4" spans="1:18" ht="15.5">
      <c r="A4" s="89" t="s">
        <v>410</v>
      </c>
      <c r="B4" s="57"/>
      <c r="C4" s="58"/>
      <c r="D4" s="59">
        <v>76</v>
      </c>
      <c r="E4" s="60">
        <v>12920</v>
      </c>
      <c r="F4" s="61"/>
      <c r="G4" s="62"/>
      <c r="H4" s="63">
        <v>3</v>
      </c>
      <c r="I4" s="64">
        <v>249</v>
      </c>
      <c r="J4" s="65"/>
      <c r="K4" s="57"/>
      <c r="L4" s="58"/>
      <c r="M4" s="59">
        <v>37</v>
      </c>
      <c r="N4" s="60">
        <v>6290</v>
      </c>
      <c r="O4" s="61"/>
      <c r="P4" s="62"/>
      <c r="Q4" s="63"/>
      <c r="R4" s="64"/>
    </row>
    <row r="5" spans="1:18" ht="15.5">
      <c r="A5" s="90" t="s">
        <v>411</v>
      </c>
      <c r="B5" s="66"/>
      <c r="C5" s="67"/>
      <c r="D5" s="68">
        <v>59</v>
      </c>
      <c r="E5" s="69">
        <v>10030</v>
      </c>
      <c r="F5" s="70"/>
      <c r="G5" s="71"/>
      <c r="H5" s="72">
        <v>3</v>
      </c>
      <c r="I5" s="73">
        <v>249</v>
      </c>
      <c r="J5" s="65"/>
      <c r="K5" s="66"/>
      <c r="L5" s="67"/>
      <c r="M5" s="68"/>
      <c r="N5" s="69"/>
      <c r="O5" s="70"/>
      <c r="P5" s="71"/>
      <c r="Q5" s="72"/>
      <c r="R5" s="73"/>
    </row>
    <row r="6" spans="1:18" ht="15.5">
      <c r="A6" s="90" t="s">
        <v>412</v>
      </c>
      <c r="B6" s="66"/>
      <c r="C6" s="67"/>
      <c r="D6" s="68">
        <v>45</v>
      </c>
      <c r="E6" s="69">
        <v>7650</v>
      </c>
      <c r="F6" s="70">
        <v>68</v>
      </c>
      <c r="G6" s="71">
        <v>8160</v>
      </c>
      <c r="H6" s="72"/>
      <c r="I6" s="73"/>
      <c r="J6" s="65"/>
      <c r="K6" s="66"/>
      <c r="L6" s="67"/>
      <c r="M6" s="68"/>
      <c r="N6" s="69"/>
      <c r="O6" s="70"/>
      <c r="P6" s="71"/>
      <c r="Q6" s="72"/>
      <c r="R6" s="73"/>
    </row>
    <row r="7" spans="1:18" ht="15.5">
      <c r="A7" s="90" t="s">
        <v>413</v>
      </c>
      <c r="B7" s="66">
        <v>4</v>
      </c>
      <c r="C7" s="67">
        <v>1108</v>
      </c>
      <c r="D7" s="68">
        <v>24</v>
      </c>
      <c r="E7" s="69">
        <v>4080</v>
      </c>
      <c r="F7" s="70">
        <v>35</v>
      </c>
      <c r="G7" s="71">
        <v>4200</v>
      </c>
      <c r="H7" s="72"/>
      <c r="I7" s="73"/>
      <c r="J7" s="65"/>
      <c r="K7" s="66"/>
      <c r="L7" s="67"/>
      <c r="M7" s="68">
        <v>13</v>
      </c>
      <c r="N7" s="69">
        <v>2210</v>
      </c>
      <c r="O7" s="70"/>
      <c r="P7" s="71"/>
      <c r="Q7" s="72"/>
      <c r="R7" s="73"/>
    </row>
    <row r="8" spans="1:18" ht="15.5">
      <c r="A8" s="90" t="s">
        <v>414</v>
      </c>
      <c r="B8" s="66"/>
      <c r="C8" s="67"/>
      <c r="D8" s="68"/>
      <c r="E8" s="69"/>
      <c r="F8" s="70">
        <v>4</v>
      </c>
      <c r="G8" s="71">
        <v>480</v>
      </c>
      <c r="H8" s="72"/>
      <c r="I8" s="73"/>
      <c r="J8" s="65"/>
      <c r="K8" s="66"/>
      <c r="L8" s="67"/>
      <c r="M8" s="68"/>
      <c r="N8" s="69"/>
      <c r="O8" s="70">
        <v>20</v>
      </c>
      <c r="P8" s="71">
        <v>2400</v>
      </c>
      <c r="Q8" s="72"/>
      <c r="R8" s="73"/>
    </row>
    <row r="9" spans="1:18" ht="15.5">
      <c r="A9" s="90" t="s">
        <v>415</v>
      </c>
      <c r="B9" s="66"/>
      <c r="C9" s="67"/>
      <c r="D9" s="68"/>
      <c r="E9" s="69"/>
      <c r="F9" s="70">
        <v>23</v>
      </c>
      <c r="G9" s="71">
        <v>2760</v>
      </c>
      <c r="H9" s="72"/>
      <c r="I9" s="73"/>
      <c r="J9" s="65"/>
      <c r="K9" s="66"/>
      <c r="L9" s="67"/>
      <c r="M9" s="68">
        <v>4</v>
      </c>
      <c r="N9" s="69">
        <v>680</v>
      </c>
      <c r="O9" s="70"/>
      <c r="P9" s="71"/>
      <c r="Q9" s="72"/>
      <c r="R9" s="73"/>
    </row>
    <row r="10" spans="1:18" ht="15.5">
      <c r="A10" s="90" t="s">
        <v>416</v>
      </c>
      <c r="B10" s="66"/>
      <c r="C10" s="67"/>
      <c r="D10" s="68"/>
      <c r="E10" s="69"/>
      <c r="F10" s="70">
        <v>51</v>
      </c>
      <c r="G10" s="71">
        <v>6120</v>
      </c>
      <c r="H10" s="72"/>
      <c r="I10" s="73"/>
      <c r="J10" s="65"/>
      <c r="K10" s="66"/>
      <c r="L10" s="67"/>
      <c r="M10" s="68"/>
      <c r="N10" s="69"/>
      <c r="O10" s="70"/>
      <c r="P10" s="71"/>
      <c r="Q10" s="72"/>
      <c r="R10" s="73"/>
    </row>
    <row r="11" spans="1:18" ht="15.5">
      <c r="A11" s="90" t="s">
        <v>417</v>
      </c>
      <c r="B11" s="66"/>
      <c r="C11" s="67"/>
      <c r="D11" s="68">
        <v>4</v>
      </c>
      <c r="E11" s="69">
        <v>340</v>
      </c>
      <c r="F11" s="70">
        <v>67</v>
      </c>
      <c r="G11" s="71">
        <v>8040</v>
      </c>
      <c r="H11" s="72"/>
      <c r="I11" s="73"/>
      <c r="J11" s="65"/>
      <c r="K11" s="66"/>
      <c r="L11" s="67"/>
      <c r="M11" s="68">
        <v>4</v>
      </c>
      <c r="N11" s="69">
        <v>340</v>
      </c>
      <c r="O11" s="70"/>
      <c r="P11" s="71"/>
      <c r="Q11" s="72"/>
      <c r="R11" s="73"/>
    </row>
    <row r="12" spans="1:18" ht="15.5">
      <c r="A12" s="90" t="s">
        <v>418</v>
      </c>
      <c r="B12" s="66"/>
      <c r="C12" s="67"/>
      <c r="D12" s="68">
        <v>2</v>
      </c>
      <c r="E12" s="69">
        <v>340</v>
      </c>
      <c r="F12" s="70"/>
      <c r="G12" s="71"/>
      <c r="H12" s="72"/>
      <c r="I12" s="73"/>
      <c r="J12" s="65"/>
      <c r="K12" s="66"/>
      <c r="L12" s="67"/>
      <c r="M12" s="68">
        <v>53</v>
      </c>
      <c r="N12" s="69">
        <v>9010</v>
      </c>
      <c r="O12" s="70"/>
      <c r="P12" s="71"/>
      <c r="Q12" s="72"/>
      <c r="R12" s="73"/>
    </row>
    <row r="13" spans="1:18" ht="15.5">
      <c r="A13" s="90" t="s">
        <v>419</v>
      </c>
      <c r="B13" s="66"/>
      <c r="C13" s="67"/>
      <c r="D13" s="68">
        <v>20</v>
      </c>
      <c r="E13" s="69">
        <v>3400</v>
      </c>
      <c r="F13" s="70">
        <v>10</v>
      </c>
      <c r="G13" s="71">
        <v>1200</v>
      </c>
      <c r="H13" s="72"/>
      <c r="I13" s="73"/>
      <c r="J13" s="65"/>
      <c r="K13" s="66"/>
      <c r="L13" s="67"/>
      <c r="M13" s="68"/>
      <c r="N13" s="69"/>
      <c r="O13" s="70"/>
      <c r="P13" s="71"/>
      <c r="Q13" s="72"/>
      <c r="R13" s="73"/>
    </row>
    <row r="14" spans="1:18" ht="15.5">
      <c r="A14" s="90" t="s">
        <v>420</v>
      </c>
      <c r="B14" s="66"/>
      <c r="C14" s="67"/>
      <c r="D14" s="68">
        <v>4</v>
      </c>
      <c r="E14" s="69">
        <v>680</v>
      </c>
      <c r="F14" s="70">
        <v>13</v>
      </c>
      <c r="G14" s="71">
        <v>1560</v>
      </c>
      <c r="H14" s="72"/>
      <c r="I14" s="73"/>
      <c r="J14" s="65"/>
      <c r="K14" s="66"/>
      <c r="L14" s="67"/>
      <c r="M14" s="68"/>
      <c r="N14" s="69"/>
      <c r="O14" s="70"/>
      <c r="P14" s="71"/>
      <c r="Q14" s="72"/>
      <c r="R14" s="73"/>
    </row>
    <row r="15" spans="1:18" ht="15.5">
      <c r="A15" s="90" t="s">
        <v>421</v>
      </c>
      <c r="B15" s="66"/>
      <c r="C15" s="67"/>
      <c r="D15" s="68">
        <v>59</v>
      </c>
      <c r="E15" s="69">
        <v>9830</v>
      </c>
      <c r="F15" s="70"/>
      <c r="G15" s="71"/>
      <c r="H15" s="72"/>
      <c r="I15" s="73"/>
      <c r="J15" s="65"/>
      <c r="K15" s="66"/>
      <c r="L15" s="67"/>
      <c r="M15" s="68"/>
      <c r="N15" s="69"/>
      <c r="O15" s="70"/>
      <c r="P15" s="71"/>
      <c r="Q15" s="72"/>
      <c r="R15" s="73"/>
    </row>
    <row r="16" spans="1:18" ht="15.5">
      <c r="A16" s="90" t="s">
        <v>422</v>
      </c>
      <c r="B16" s="66"/>
      <c r="C16" s="67"/>
      <c r="D16" s="68">
        <v>40</v>
      </c>
      <c r="E16" s="69">
        <v>6800</v>
      </c>
      <c r="F16" s="70"/>
      <c r="G16" s="71"/>
      <c r="H16" s="72"/>
      <c r="I16" s="73"/>
      <c r="J16" s="65"/>
      <c r="K16" s="66"/>
      <c r="L16" s="67"/>
      <c r="M16" s="68"/>
      <c r="N16" s="69"/>
      <c r="O16" s="70"/>
      <c r="P16" s="71"/>
      <c r="Q16" s="72"/>
      <c r="R16" s="73"/>
    </row>
    <row r="17" spans="1:18" ht="15.5">
      <c r="A17" s="90" t="s">
        <v>423</v>
      </c>
      <c r="B17" s="66">
        <v>19</v>
      </c>
      <c r="C17" s="67">
        <v>5263</v>
      </c>
      <c r="D17" s="68">
        <v>40</v>
      </c>
      <c r="E17" s="69">
        <v>6800</v>
      </c>
      <c r="F17" s="70"/>
      <c r="G17" s="71"/>
      <c r="H17" s="72"/>
      <c r="I17" s="73"/>
      <c r="J17" s="65"/>
      <c r="K17" s="66"/>
      <c r="L17" s="67"/>
      <c r="M17" s="68"/>
      <c r="N17" s="69"/>
      <c r="O17" s="70"/>
      <c r="P17" s="71"/>
      <c r="Q17" s="72"/>
      <c r="R17" s="73"/>
    </row>
    <row r="18" spans="1:18" ht="15.5">
      <c r="A18" s="90" t="s">
        <v>424</v>
      </c>
      <c r="B18" s="66"/>
      <c r="C18" s="67"/>
      <c r="D18" s="68"/>
      <c r="E18" s="69"/>
      <c r="F18" s="70">
        <v>20</v>
      </c>
      <c r="G18" s="71">
        <v>2400</v>
      </c>
      <c r="H18" s="72"/>
      <c r="I18" s="73"/>
      <c r="J18" s="65"/>
      <c r="K18" s="66"/>
      <c r="L18" s="67"/>
      <c r="M18" s="68"/>
      <c r="N18" s="69"/>
      <c r="O18" s="70">
        <v>10</v>
      </c>
      <c r="P18" s="71">
        <v>1200</v>
      </c>
      <c r="Q18" s="72"/>
      <c r="R18" s="73"/>
    </row>
    <row r="19" spans="1:18" ht="15.5">
      <c r="A19" s="90" t="s">
        <v>425</v>
      </c>
      <c r="B19" s="66">
        <v>8</v>
      </c>
      <c r="C19" s="67">
        <v>2216</v>
      </c>
      <c r="D19" s="68">
        <v>253</v>
      </c>
      <c r="E19" s="69">
        <v>43010</v>
      </c>
      <c r="F19" s="70"/>
      <c r="G19" s="71"/>
      <c r="H19" s="72"/>
      <c r="I19" s="73"/>
      <c r="J19" s="65"/>
      <c r="K19" s="66"/>
      <c r="L19" s="67"/>
      <c r="M19" s="68">
        <v>5</v>
      </c>
      <c r="N19" s="69">
        <v>850</v>
      </c>
      <c r="O19" s="70"/>
      <c r="P19" s="71"/>
      <c r="Q19" s="72"/>
      <c r="R19" s="73"/>
    </row>
    <row r="20" spans="1:18" ht="15.5">
      <c r="A20" s="90" t="s">
        <v>426</v>
      </c>
      <c r="B20" s="66"/>
      <c r="C20" s="67"/>
      <c r="D20" s="68">
        <v>12</v>
      </c>
      <c r="E20" s="69">
        <v>2040</v>
      </c>
      <c r="F20" s="70">
        <v>28</v>
      </c>
      <c r="G20" s="71">
        <v>3360</v>
      </c>
      <c r="H20" s="72"/>
      <c r="I20" s="73"/>
      <c r="J20" s="65"/>
      <c r="K20" s="66"/>
      <c r="L20" s="67"/>
      <c r="M20" s="74">
        <v>4</v>
      </c>
      <c r="N20" s="75">
        <v>680</v>
      </c>
      <c r="O20" s="70">
        <v>2</v>
      </c>
      <c r="P20" s="71">
        <v>240</v>
      </c>
      <c r="Q20" s="72"/>
      <c r="R20" s="73"/>
    </row>
    <row r="21" spans="1:18" ht="15.5">
      <c r="A21" s="90" t="s">
        <v>427</v>
      </c>
      <c r="B21" s="66"/>
      <c r="C21" s="67"/>
      <c r="D21" s="68">
        <v>37</v>
      </c>
      <c r="E21" s="69">
        <v>6290</v>
      </c>
      <c r="F21" s="70">
        <v>11</v>
      </c>
      <c r="G21" s="71">
        <v>1320</v>
      </c>
      <c r="H21" s="72"/>
      <c r="I21" s="73"/>
      <c r="J21" s="65"/>
      <c r="K21" s="66"/>
      <c r="L21" s="67"/>
      <c r="M21" s="68"/>
      <c r="N21" s="69"/>
      <c r="O21" s="70"/>
      <c r="P21" s="71"/>
      <c r="Q21" s="72"/>
      <c r="R21" s="73"/>
    </row>
    <row r="22" spans="1:18" ht="15.5">
      <c r="A22" s="90" t="s">
        <v>428</v>
      </c>
      <c r="B22" s="66"/>
      <c r="C22" s="67"/>
      <c r="D22" s="68">
        <v>13</v>
      </c>
      <c r="E22" s="69">
        <v>2210</v>
      </c>
      <c r="F22" s="70"/>
      <c r="G22" s="71"/>
      <c r="H22" s="72"/>
      <c r="I22" s="73"/>
      <c r="J22" s="65"/>
      <c r="K22" s="66"/>
      <c r="L22" s="67"/>
      <c r="M22" s="68"/>
      <c r="N22" s="69"/>
      <c r="O22" s="70"/>
      <c r="P22" s="71"/>
      <c r="Q22" s="72"/>
      <c r="R22" s="73"/>
    </row>
    <row r="23" spans="1:18" ht="15.5">
      <c r="A23" s="90" t="s">
        <v>429</v>
      </c>
      <c r="B23" s="76"/>
      <c r="C23" s="67"/>
      <c r="D23" s="68">
        <v>37</v>
      </c>
      <c r="E23" s="69">
        <v>6290</v>
      </c>
      <c r="F23" s="70">
        <v>10</v>
      </c>
      <c r="G23" s="71">
        <v>1200</v>
      </c>
      <c r="H23" s="77"/>
      <c r="I23" s="73"/>
      <c r="J23" s="65"/>
      <c r="K23" s="76"/>
      <c r="L23" s="67"/>
      <c r="M23" s="78"/>
      <c r="N23" s="69"/>
      <c r="O23" s="79"/>
      <c r="P23" s="71"/>
      <c r="Q23" s="77"/>
      <c r="R23" s="73"/>
    </row>
    <row r="24" spans="1:18" ht="15.5">
      <c r="A24" s="90" t="s">
        <v>430</v>
      </c>
      <c r="B24" s="66"/>
      <c r="C24" s="67"/>
      <c r="D24" s="68"/>
      <c r="E24" s="69"/>
      <c r="F24" s="70"/>
      <c r="G24" s="71"/>
      <c r="H24" s="72">
        <v>1</v>
      </c>
      <c r="I24" s="73">
        <v>83</v>
      </c>
      <c r="J24" s="65"/>
      <c r="K24" s="66"/>
      <c r="L24" s="67"/>
      <c r="M24" s="68">
        <v>27</v>
      </c>
      <c r="N24" s="69">
        <v>4590</v>
      </c>
      <c r="O24" s="70"/>
      <c r="P24" s="71"/>
      <c r="Q24" s="72"/>
      <c r="R24" s="73"/>
    </row>
    <row r="25" spans="1:18" ht="15.5">
      <c r="A25" s="90" t="s">
        <v>431</v>
      </c>
      <c r="B25" s="66"/>
      <c r="C25" s="67"/>
      <c r="D25" s="68"/>
      <c r="E25" s="69"/>
      <c r="F25" s="70">
        <v>21</v>
      </c>
      <c r="G25" s="71">
        <v>2520</v>
      </c>
      <c r="H25" s="72"/>
      <c r="I25" s="73"/>
      <c r="J25" s="65"/>
      <c r="K25" s="66"/>
      <c r="L25" s="67"/>
      <c r="M25" s="68"/>
      <c r="N25" s="69"/>
      <c r="O25" s="70"/>
      <c r="P25" s="71"/>
      <c r="Q25" s="72"/>
      <c r="R25" s="73"/>
    </row>
    <row r="26" spans="1:18" ht="15.5">
      <c r="A26" s="90" t="s">
        <v>432</v>
      </c>
      <c r="B26" s="66"/>
      <c r="C26" s="67"/>
      <c r="D26" s="68"/>
      <c r="E26" s="69"/>
      <c r="F26" s="70">
        <v>13</v>
      </c>
      <c r="G26" s="71">
        <v>1560</v>
      </c>
      <c r="H26" s="72"/>
      <c r="I26" s="73"/>
      <c r="J26" s="65"/>
      <c r="K26" s="66"/>
      <c r="L26" s="67"/>
      <c r="M26" s="68"/>
      <c r="N26" s="69"/>
      <c r="O26" s="70">
        <v>2</v>
      </c>
      <c r="P26" s="71">
        <v>240</v>
      </c>
      <c r="Q26" s="72"/>
      <c r="R26" s="73"/>
    </row>
    <row r="27" spans="1:18" ht="15.5">
      <c r="A27" s="90" t="s">
        <v>433</v>
      </c>
      <c r="B27" s="66"/>
      <c r="C27" s="67"/>
      <c r="D27" s="68"/>
      <c r="E27" s="69"/>
      <c r="F27" s="70">
        <v>32</v>
      </c>
      <c r="G27" s="71">
        <v>3840</v>
      </c>
      <c r="H27" s="72"/>
      <c r="I27" s="73"/>
      <c r="J27" s="65"/>
      <c r="K27" s="66"/>
      <c r="L27" s="67"/>
      <c r="M27" s="68"/>
      <c r="N27" s="69"/>
      <c r="O27" s="70"/>
      <c r="P27" s="71"/>
      <c r="Q27" s="72"/>
      <c r="R27" s="73"/>
    </row>
    <row r="28" spans="1:18" ht="15.5">
      <c r="A28" s="90" t="s">
        <v>268</v>
      </c>
      <c r="B28" s="66"/>
      <c r="C28" s="67"/>
      <c r="D28" s="68"/>
      <c r="E28" s="69"/>
      <c r="F28" s="70"/>
      <c r="G28" s="71"/>
      <c r="H28" s="72"/>
      <c r="I28" s="73"/>
      <c r="J28" s="65"/>
      <c r="K28" s="66"/>
      <c r="L28" s="67"/>
      <c r="M28" s="68">
        <v>39</v>
      </c>
      <c r="N28" s="69">
        <v>6630</v>
      </c>
      <c r="O28" s="70">
        <v>1</v>
      </c>
      <c r="P28" s="71">
        <v>83</v>
      </c>
      <c r="Q28" s="72"/>
      <c r="R28" s="73"/>
    </row>
    <row r="29" spans="1:18" ht="16" thickBot="1">
      <c r="A29" s="91" t="s">
        <v>434</v>
      </c>
      <c r="B29" s="80"/>
      <c r="C29" s="81"/>
      <c r="D29" s="82">
        <v>12</v>
      </c>
      <c r="E29" s="83">
        <v>2040</v>
      </c>
      <c r="F29" s="84"/>
      <c r="G29" s="85"/>
      <c r="H29" s="86"/>
      <c r="I29" s="87"/>
      <c r="J29" s="65"/>
      <c r="K29" s="80"/>
      <c r="L29" s="81"/>
      <c r="M29" s="82">
        <v>14</v>
      </c>
      <c r="N29" s="83">
        <v>2380</v>
      </c>
      <c r="O29" s="84">
        <v>9</v>
      </c>
      <c r="P29" s="85">
        <v>1080</v>
      </c>
      <c r="Q29" s="86"/>
      <c r="R29" s="87"/>
    </row>
  </sheetData>
  <mergeCells count="2">
    <mergeCell ref="B2:I2"/>
    <mergeCell ref="K2:R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F75B7-C147-4142-9193-EE3F1BE47263}">
  <dimension ref="A1:O43"/>
  <sheetViews>
    <sheetView workbookViewId="0" topLeftCell="A2">
      <selection activeCell="G41" sqref="G41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10.7109375" style="25" customWidth="1"/>
    <col min="6" max="6" width="13.28125" style="0" customWidth="1"/>
    <col min="7" max="7" width="12.4218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25" customWidth="1"/>
  </cols>
  <sheetData>
    <row r="1" spans="1:15" ht="18">
      <c r="A1" s="12" t="s">
        <v>0</v>
      </c>
      <c r="B1" s="12" t="s">
        <v>1</v>
      </c>
      <c r="C1" s="12" t="s">
        <v>2</v>
      </c>
      <c r="D1" s="12" t="s">
        <v>3</v>
      </c>
      <c r="E1" s="27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27" t="s">
        <v>14</v>
      </c>
    </row>
    <row r="2" spans="1:15" ht="15" customHeight="1">
      <c r="A2" s="13" t="s">
        <v>257</v>
      </c>
      <c r="B2" s="13" t="s">
        <v>258</v>
      </c>
      <c r="C2" s="13" t="s">
        <v>60</v>
      </c>
      <c r="D2" s="13" t="s">
        <v>61</v>
      </c>
      <c r="E2" s="13" t="s">
        <v>19</v>
      </c>
      <c r="F2" s="13" t="s">
        <v>20</v>
      </c>
      <c r="G2" s="13">
        <v>170</v>
      </c>
      <c r="H2" s="13">
        <v>2008</v>
      </c>
      <c r="I2" s="13" t="s">
        <v>259</v>
      </c>
      <c r="J2" s="13" t="s">
        <v>63</v>
      </c>
      <c r="K2" s="13">
        <v>10</v>
      </c>
      <c r="L2" s="13">
        <v>2013</v>
      </c>
      <c r="M2" s="13" t="s">
        <v>23</v>
      </c>
      <c r="N2" s="13"/>
      <c r="O2" s="13">
        <v>4934</v>
      </c>
    </row>
    <row r="3" spans="1:15" ht="15" customHeight="1">
      <c r="A3" s="13" t="s">
        <v>257</v>
      </c>
      <c r="B3" s="13" t="s">
        <v>258</v>
      </c>
      <c r="C3" s="13" t="s">
        <v>60</v>
      </c>
      <c r="D3" s="13" t="s">
        <v>100</v>
      </c>
      <c r="E3" s="13" t="s">
        <v>19</v>
      </c>
      <c r="F3" s="13" t="s">
        <v>20</v>
      </c>
      <c r="G3" s="13">
        <v>170</v>
      </c>
      <c r="H3" s="13">
        <v>2008</v>
      </c>
      <c r="I3" s="13" t="s">
        <v>259</v>
      </c>
      <c r="J3" s="13" t="s">
        <v>63</v>
      </c>
      <c r="K3" s="13">
        <v>10</v>
      </c>
      <c r="L3" s="13">
        <v>2013</v>
      </c>
      <c r="M3" s="13" t="s">
        <v>23</v>
      </c>
      <c r="N3" s="13"/>
      <c r="O3" s="13">
        <v>4935</v>
      </c>
    </row>
    <row r="4" spans="1:15" ht="15" customHeight="1">
      <c r="A4" s="13" t="s">
        <v>257</v>
      </c>
      <c r="B4" s="13" t="s">
        <v>258</v>
      </c>
      <c r="C4" s="13" t="s">
        <v>60</v>
      </c>
      <c r="D4" s="13" t="s">
        <v>132</v>
      </c>
      <c r="E4" s="13" t="s">
        <v>19</v>
      </c>
      <c r="F4" s="13" t="s">
        <v>20</v>
      </c>
      <c r="G4" s="13">
        <v>170</v>
      </c>
      <c r="H4" s="13">
        <v>2008</v>
      </c>
      <c r="I4" s="13" t="s">
        <v>259</v>
      </c>
      <c r="J4" s="13" t="s">
        <v>63</v>
      </c>
      <c r="K4" s="13">
        <v>10</v>
      </c>
      <c r="L4" s="13">
        <v>2013</v>
      </c>
      <c r="M4" s="13" t="s">
        <v>23</v>
      </c>
      <c r="N4" s="13"/>
      <c r="O4" s="13">
        <v>4936</v>
      </c>
    </row>
    <row r="5" spans="1:15" ht="15" customHeight="1">
      <c r="A5" s="13" t="s">
        <v>257</v>
      </c>
      <c r="B5" s="13" t="s">
        <v>258</v>
      </c>
      <c r="C5" s="13" t="s">
        <v>60</v>
      </c>
      <c r="D5" s="13" t="s">
        <v>142</v>
      </c>
      <c r="E5" s="13" t="s">
        <v>19</v>
      </c>
      <c r="F5" s="13" t="s">
        <v>20</v>
      </c>
      <c r="G5" s="13">
        <v>170</v>
      </c>
      <c r="H5" s="13">
        <v>2008</v>
      </c>
      <c r="I5" s="13" t="s">
        <v>259</v>
      </c>
      <c r="J5" s="13" t="s">
        <v>63</v>
      </c>
      <c r="K5" s="13">
        <v>10</v>
      </c>
      <c r="L5" s="13">
        <v>2013</v>
      </c>
      <c r="M5" s="13" t="s">
        <v>23</v>
      </c>
      <c r="N5" s="13"/>
      <c r="O5" s="13">
        <v>4937</v>
      </c>
    </row>
    <row r="6" spans="1:15" ht="15" customHeight="1">
      <c r="A6" s="13" t="s">
        <v>257</v>
      </c>
      <c r="B6" s="13" t="s">
        <v>258</v>
      </c>
      <c r="C6" s="13" t="s">
        <v>60</v>
      </c>
      <c r="D6" s="13" t="s">
        <v>143</v>
      </c>
      <c r="E6" s="13" t="s">
        <v>19</v>
      </c>
      <c r="F6" s="13" t="s">
        <v>20</v>
      </c>
      <c r="G6" s="13">
        <v>170</v>
      </c>
      <c r="H6" s="13">
        <v>2008</v>
      </c>
      <c r="I6" s="13" t="s">
        <v>259</v>
      </c>
      <c r="J6" s="13" t="s">
        <v>63</v>
      </c>
      <c r="K6" s="13">
        <v>10</v>
      </c>
      <c r="L6" s="13">
        <v>2013</v>
      </c>
      <c r="M6" s="13" t="s">
        <v>23</v>
      </c>
      <c r="N6" s="13"/>
      <c r="O6" s="13">
        <v>4938</v>
      </c>
    </row>
    <row r="7" spans="1:15" ht="15" customHeight="1">
      <c r="A7" s="13" t="s">
        <v>257</v>
      </c>
      <c r="B7" s="13" t="s">
        <v>258</v>
      </c>
      <c r="C7" s="13" t="s">
        <v>60</v>
      </c>
      <c r="D7" s="13" t="s">
        <v>101</v>
      </c>
      <c r="E7" s="13" t="s">
        <v>19</v>
      </c>
      <c r="F7" s="13" t="s">
        <v>20</v>
      </c>
      <c r="G7" s="13">
        <v>170</v>
      </c>
      <c r="H7" s="13">
        <v>2008</v>
      </c>
      <c r="I7" s="13" t="s">
        <v>259</v>
      </c>
      <c r="J7" s="13" t="s">
        <v>63</v>
      </c>
      <c r="K7" s="13">
        <v>10</v>
      </c>
      <c r="L7" s="13">
        <v>2013</v>
      </c>
      <c r="M7" s="13" t="s">
        <v>23</v>
      </c>
      <c r="N7" s="13"/>
      <c r="O7" s="13">
        <v>4940</v>
      </c>
    </row>
    <row r="8" spans="1:15" ht="15" customHeight="1">
      <c r="A8" s="13" t="s">
        <v>257</v>
      </c>
      <c r="B8" s="13" t="s">
        <v>258</v>
      </c>
      <c r="C8" s="13" t="s">
        <v>60</v>
      </c>
      <c r="D8" s="13" t="s">
        <v>102</v>
      </c>
      <c r="E8" s="13" t="s">
        <v>19</v>
      </c>
      <c r="F8" s="13" t="s">
        <v>20</v>
      </c>
      <c r="G8" s="13">
        <v>170</v>
      </c>
      <c r="H8" s="13">
        <v>2008</v>
      </c>
      <c r="I8" s="13" t="s">
        <v>260</v>
      </c>
      <c r="J8" s="13" t="s">
        <v>22</v>
      </c>
      <c r="K8" s="13">
        <v>10</v>
      </c>
      <c r="L8" s="13">
        <v>1973</v>
      </c>
      <c r="M8" s="13" t="s">
        <v>23</v>
      </c>
      <c r="N8" s="13"/>
      <c r="O8" s="13">
        <v>4941</v>
      </c>
    </row>
    <row r="9" spans="1:15" ht="15" customHeight="1">
      <c r="A9" s="13" t="s">
        <v>257</v>
      </c>
      <c r="B9" s="13" t="s">
        <v>258</v>
      </c>
      <c r="C9" s="13" t="s">
        <v>60</v>
      </c>
      <c r="D9" s="13" t="s">
        <v>149</v>
      </c>
      <c r="E9" s="13" t="s">
        <v>19</v>
      </c>
      <c r="F9" s="13" t="s">
        <v>20</v>
      </c>
      <c r="G9" s="13">
        <v>170</v>
      </c>
      <c r="H9" s="13">
        <v>2008</v>
      </c>
      <c r="I9" s="13" t="s">
        <v>260</v>
      </c>
      <c r="J9" s="13" t="s">
        <v>22</v>
      </c>
      <c r="K9" s="13">
        <v>10</v>
      </c>
      <c r="L9" s="13">
        <v>1973</v>
      </c>
      <c r="M9" s="13" t="s">
        <v>23</v>
      </c>
      <c r="N9" s="13"/>
      <c r="O9" s="13">
        <v>4942</v>
      </c>
    </row>
    <row r="10" spans="1:15" ht="15" customHeight="1">
      <c r="A10" s="13" t="s">
        <v>257</v>
      </c>
      <c r="B10" s="13" t="s">
        <v>258</v>
      </c>
      <c r="C10" s="13" t="s">
        <v>76</v>
      </c>
      <c r="D10" s="13" t="s">
        <v>77</v>
      </c>
      <c r="E10" s="13" t="s">
        <v>19</v>
      </c>
      <c r="F10" s="13" t="s">
        <v>20</v>
      </c>
      <c r="G10" s="13">
        <v>170</v>
      </c>
      <c r="H10" s="13">
        <v>2008</v>
      </c>
      <c r="I10" s="13" t="s">
        <v>259</v>
      </c>
      <c r="J10" s="13" t="s">
        <v>63</v>
      </c>
      <c r="K10" s="13">
        <v>10</v>
      </c>
      <c r="L10" s="13">
        <v>2013</v>
      </c>
      <c r="M10" s="13" t="s">
        <v>23</v>
      </c>
      <c r="N10" s="13"/>
      <c r="O10" s="13">
        <v>4943</v>
      </c>
    </row>
    <row r="11" spans="1:15" ht="15" customHeight="1">
      <c r="A11" s="13" t="s">
        <v>257</v>
      </c>
      <c r="B11" s="13" t="s">
        <v>258</v>
      </c>
      <c r="C11" s="13" t="s">
        <v>76</v>
      </c>
      <c r="D11" s="13" t="s">
        <v>203</v>
      </c>
      <c r="E11" s="13" t="s">
        <v>19</v>
      </c>
      <c r="F11" s="13" t="s">
        <v>20</v>
      </c>
      <c r="G11" s="13">
        <v>170</v>
      </c>
      <c r="H11" s="13">
        <v>2008</v>
      </c>
      <c r="I11" s="13" t="s">
        <v>259</v>
      </c>
      <c r="J11" s="13" t="s">
        <v>63</v>
      </c>
      <c r="K11" s="13">
        <v>10</v>
      </c>
      <c r="L11" s="13">
        <v>2014</v>
      </c>
      <c r="M11" s="13" t="s">
        <v>23</v>
      </c>
      <c r="N11" s="13"/>
      <c r="O11" s="13">
        <v>4952</v>
      </c>
    </row>
    <row r="12" spans="1:15" ht="15" customHeight="1">
      <c r="A12" s="13" t="s">
        <v>257</v>
      </c>
      <c r="B12" s="13" t="s">
        <v>258</v>
      </c>
      <c r="C12" s="13" t="s">
        <v>76</v>
      </c>
      <c r="D12" s="13" t="s">
        <v>261</v>
      </c>
      <c r="E12" s="13" t="s">
        <v>19</v>
      </c>
      <c r="F12" s="13" t="s">
        <v>20</v>
      </c>
      <c r="G12" s="13">
        <v>170</v>
      </c>
      <c r="H12" s="13">
        <v>2008</v>
      </c>
      <c r="I12" s="13" t="s">
        <v>259</v>
      </c>
      <c r="J12" s="13" t="s">
        <v>63</v>
      </c>
      <c r="K12" s="13">
        <v>10</v>
      </c>
      <c r="L12" s="13">
        <v>2013</v>
      </c>
      <c r="M12" s="13" t="s">
        <v>23</v>
      </c>
      <c r="N12" s="13"/>
      <c r="O12" s="13">
        <v>4953</v>
      </c>
    </row>
    <row r="13" spans="1:15" ht="15" customHeight="1">
      <c r="A13" s="13" t="s">
        <v>257</v>
      </c>
      <c r="B13" s="13" t="s">
        <v>258</v>
      </c>
      <c r="C13" s="13" t="s">
        <v>76</v>
      </c>
      <c r="D13" s="13" t="s">
        <v>262</v>
      </c>
      <c r="E13" s="13" t="s">
        <v>19</v>
      </c>
      <c r="F13" s="13" t="s">
        <v>20</v>
      </c>
      <c r="G13" s="13">
        <v>170</v>
      </c>
      <c r="H13" s="13">
        <v>2008</v>
      </c>
      <c r="I13" s="13" t="s">
        <v>259</v>
      </c>
      <c r="J13" s="13" t="s">
        <v>63</v>
      </c>
      <c r="K13" s="13">
        <v>10</v>
      </c>
      <c r="L13" s="13">
        <v>2014</v>
      </c>
      <c r="M13" s="13" t="s">
        <v>23</v>
      </c>
      <c r="N13" s="13"/>
      <c r="O13" s="13">
        <v>4954</v>
      </c>
    </row>
    <row r="14" spans="1:15" ht="15" customHeight="1">
      <c r="A14" s="13" t="s">
        <v>257</v>
      </c>
      <c r="B14" s="13" t="s">
        <v>258</v>
      </c>
      <c r="C14" s="13" t="s">
        <v>76</v>
      </c>
      <c r="D14" s="13" t="s">
        <v>263</v>
      </c>
      <c r="E14" s="13" t="s">
        <v>19</v>
      </c>
      <c r="F14" s="13" t="s">
        <v>20</v>
      </c>
      <c r="G14" s="13">
        <v>170</v>
      </c>
      <c r="H14" s="13">
        <v>2008</v>
      </c>
      <c r="I14" s="13" t="s">
        <v>259</v>
      </c>
      <c r="J14" s="13" t="s">
        <v>63</v>
      </c>
      <c r="K14" s="13">
        <v>10</v>
      </c>
      <c r="L14" s="13">
        <v>2013</v>
      </c>
      <c r="M14" s="13" t="s">
        <v>23</v>
      </c>
      <c r="N14" s="13" t="s">
        <v>23</v>
      </c>
      <c r="O14" s="13">
        <v>4955</v>
      </c>
    </row>
    <row r="15" spans="1:15" ht="15" customHeight="1">
      <c r="A15" s="13" t="s">
        <v>257</v>
      </c>
      <c r="B15" s="13" t="s">
        <v>258</v>
      </c>
      <c r="C15" s="13" t="s">
        <v>76</v>
      </c>
      <c r="D15" s="13" t="s">
        <v>264</v>
      </c>
      <c r="E15" s="13" t="s">
        <v>19</v>
      </c>
      <c r="F15" s="13" t="s">
        <v>20</v>
      </c>
      <c r="G15" s="13">
        <v>170</v>
      </c>
      <c r="H15" s="13">
        <v>2008</v>
      </c>
      <c r="I15" s="13" t="s">
        <v>259</v>
      </c>
      <c r="J15" s="13" t="s">
        <v>63</v>
      </c>
      <c r="K15" s="13">
        <v>10</v>
      </c>
      <c r="L15" s="13">
        <v>2013</v>
      </c>
      <c r="M15" s="13" t="s">
        <v>23</v>
      </c>
      <c r="N15" s="13" t="s">
        <v>23</v>
      </c>
      <c r="O15" s="13">
        <v>6454</v>
      </c>
    </row>
    <row r="16" spans="1:15" ht="15" customHeight="1">
      <c r="A16" s="13" t="s">
        <v>257</v>
      </c>
      <c r="B16" s="13" t="s">
        <v>258</v>
      </c>
      <c r="C16" s="13" t="s">
        <v>76</v>
      </c>
      <c r="D16" s="13" t="s">
        <v>265</v>
      </c>
      <c r="E16" s="13" t="s">
        <v>19</v>
      </c>
      <c r="F16" s="13" t="s">
        <v>20</v>
      </c>
      <c r="G16" s="13">
        <v>170</v>
      </c>
      <c r="H16" s="13">
        <v>2008</v>
      </c>
      <c r="I16" s="13" t="s">
        <v>259</v>
      </c>
      <c r="J16" s="13" t="s">
        <v>63</v>
      </c>
      <c r="K16" s="13">
        <v>10</v>
      </c>
      <c r="L16" s="13">
        <v>2013</v>
      </c>
      <c r="M16" s="13" t="s">
        <v>23</v>
      </c>
      <c r="N16" s="13" t="s">
        <v>23</v>
      </c>
      <c r="O16" s="13">
        <v>6455</v>
      </c>
    </row>
    <row r="17" spans="1:15" ht="15" customHeight="1">
      <c r="A17" s="13" t="s">
        <v>257</v>
      </c>
      <c r="B17" s="13" t="s">
        <v>258</v>
      </c>
      <c r="C17" s="13" t="s">
        <v>76</v>
      </c>
      <c r="D17" s="13" t="s">
        <v>266</v>
      </c>
      <c r="E17" s="13" t="s">
        <v>19</v>
      </c>
      <c r="F17" s="13" t="s">
        <v>20</v>
      </c>
      <c r="G17" s="13">
        <v>170</v>
      </c>
      <c r="H17" s="13">
        <v>2008</v>
      </c>
      <c r="I17" s="13" t="s">
        <v>259</v>
      </c>
      <c r="J17" s="13" t="s">
        <v>63</v>
      </c>
      <c r="K17" s="13">
        <v>10</v>
      </c>
      <c r="L17" s="13">
        <v>2008</v>
      </c>
      <c r="M17" s="13" t="s">
        <v>23</v>
      </c>
      <c r="N17" s="13"/>
      <c r="O17" s="13">
        <v>4957</v>
      </c>
    </row>
    <row r="18" spans="1:15" ht="15" customHeight="1">
      <c r="A18" s="13" t="s">
        <v>257</v>
      </c>
      <c r="B18" s="13" t="s">
        <v>258</v>
      </c>
      <c r="C18" s="13" t="s">
        <v>76</v>
      </c>
      <c r="D18" s="13" t="s">
        <v>267</v>
      </c>
      <c r="E18" s="13" t="s">
        <v>19</v>
      </c>
      <c r="F18" s="13" t="s">
        <v>20</v>
      </c>
      <c r="G18" s="13">
        <v>170</v>
      </c>
      <c r="H18" s="13">
        <v>2008</v>
      </c>
      <c r="I18" s="2" t="s">
        <v>268</v>
      </c>
      <c r="J18" s="13" t="s">
        <v>63</v>
      </c>
      <c r="K18" s="13">
        <v>10</v>
      </c>
      <c r="L18" s="13">
        <v>2014</v>
      </c>
      <c r="M18" s="13" t="s">
        <v>23</v>
      </c>
      <c r="N18" s="13"/>
      <c r="O18" s="13">
        <v>4956</v>
      </c>
    </row>
    <row r="19" spans="1:15" ht="15" customHeight="1">
      <c r="A19" s="13" t="s">
        <v>257</v>
      </c>
      <c r="B19" s="13" t="s">
        <v>258</v>
      </c>
      <c r="C19" s="13" t="s">
        <v>76</v>
      </c>
      <c r="D19" s="13" t="s">
        <v>78</v>
      </c>
      <c r="E19" s="13" t="s">
        <v>19</v>
      </c>
      <c r="F19" s="13" t="s">
        <v>20</v>
      </c>
      <c r="G19" s="13">
        <v>170</v>
      </c>
      <c r="H19" s="13">
        <v>2008</v>
      </c>
      <c r="I19" s="13" t="s">
        <v>259</v>
      </c>
      <c r="J19" s="13" t="s">
        <v>63</v>
      </c>
      <c r="K19" s="13">
        <v>10</v>
      </c>
      <c r="L19" s="13">
        <v>2013</v>
      </c>
      <c r="M19" s="13" t="s">
        <v>23</v>
      </c>
      <c r="N19" s="13"/>
      <c r="O19" s="13">
        <v>4944</v>
      </c>
    </row>
    <row r="20" spans="1:15" ht="15" customHeight="1">
      <c r="A20" s="13" t="s">
        <v>257</v>
      </c>
      <c r="B20" s="13" t="s">
        <v>258</v>
      </c>
      <c r="C20" s="13" t="s">
        <v>76</v>
      </c>
      <c r="D20" s="13" t="s">
        <v>79</v>
      </c>
      <c r="E20" s="13" t="s">
        <v>19</v>
      </c>
      <c r="F20" s="13" t="s">
        <v>20</v>
      </c>
      <c r="G20" s="13">
        <v>170</v>
      </c>
      <c r="H20" s="13">
        <v>2008</v>
      </c>
      <c r="I20" s="13" t="s">
        <v>259</v>
      </c>
      <c r="J20" s="13" t="s">
        <v>63</v>
      </c>
      <c r="K20" s="13">
        <v>10</v>
      </c>
      <c r="L20" s="13">
        <v>2013</v>
      </c>
      <c r="M20" s="13" t="s">
        <v>23</v>
      </c>
      <c r="N20" s="13"/>
      <c r="O20" s="13">
        <v>4945</v>
      </c>
    </row>
    <row r="21" spans="1:15" ht="15" customHeight="1">
      <c r="A21" s="13" t="s">
        <v>257</v>
      </c>
      <c r="B21" s="13" t="s">
        <v>258</v>
      </c>
      <c r="C21" s="13" t="s">
        <v>76</v>
      </c>
      <c r="D21" s="13" t="s">
        <v>199</v>
      </c>
      <c r="E21" s="13" t="s">
        <v>19</v>
      </c>
      <c r="F21" s="13" t="s">
        <v>20</v>
      </c>
      <c r="G21" s="13">
        <v>170</v>
      </c>
      <c r="H21" s="13">
        <v>2008</v>
      </c>
      <c r="I21" s="13" t="s">
        <v>259</v>
      </c>
      <c r="J21" s="13" t="s">
        <v>63</v>
      </c>
      <c r="K21" s="13">
        <v>10</v>
      </c>
      <c r="L21" s="13">
        <v>2013</v>
      </c>
      <c r="M21" s="13" t="s">
        <v>23</v>
      </c>
      <c r="N21" s="13"/>
      <c r="O21" s="13">
        <v>4946</v>
      </c>
    </row>
    <row r="22" spans="1:15" ht="15" customHeight="1">
      <c r="A22" s="13" t="s">
        <v>257</v>
      </c>
      <c r="B22" s="13" t="s">
        <v>258</v>
      </c>
      <c r="C22" s="13" t="s">
        <v>76</v>
      </c>
      <c r="D22" s="13" t="s">
        <v>200</v>
      </c>
      <c r="E22" s="13" t="s">
        <v>19</v>
      </c>
      <c r="F22" s="13" t="s">
        <v>20</v>
      </c>
      <c r="G22" s="13">
        <v>170</v>
      </c>
      <c r="H22" s="13">
        <v>2008</v>
      </c>
      <c r="I22" s="13" t="s">
        <v>259</v>
      </c>
      <c r="J22" s="13" t="s">
        <v>63</v>
      </c>
      <c r="K22" s="13">
        <v>10</v>
      </c>
      <c r="L22" s="13">
        <v>2013</v>
      </c>
      <c r="M22" s="13" t="s">
        <v>23</v>
      </c>
      <c r="N22" s="13"/>
      <c r="O22" s="13">
        <v>4947</v>
      </c>
    </row>
    <row r="23" spans="1:15" ht="15" customHeight="1">
      <c r="A23" s="13" t="s">
        <v>257</v>
      </c>
      <c r="B23" s="13" t="s">
        <v>258</v>
      </c>
      <c r="C23" s="13" t="s">
        <v>76</v>
      </c>
      <c r="D23" s="13" t="s">
        <v>201</v>
      </c>
      <c r="E23" s="13" t="s">
        <v>19</v>
      </c>
      <c r="F23" s="13" t="s">
        <v>20</v>
      </c>
      <c r="G23" s="13">
        <v>170</v>
      </c>
      <c r="H23" s="13">
        <v>2008</v>
      </c>
      <c r="I23" s="13" t="s">
        <v>259</v>
      </c>
      <c r="J23" s="13" t="s">
        <v>63</v>
      </c>
      <c r="K23" s="13">
        <v>10</v>
      </c>
      <c r="L23" s="13">
        <v>2013</v>
      </c>
      <c r="M23" s="13" t="s">
        <v>23</v>
      </c>
      <c r="N23" s="13"/>
      <c r="O23" s="13">
        <v>4948</v>
      </c>
    </row>
    <row r="24" spans="1:15" ht="15" customHeight="1">
      <c r="A24" s="13" t="s">
        <v>257</v>
      </c>
      <c r="B24" s="13" t="s">
        <v>258</v>
      </c>
      <c r="C24" s="13" t="s">
        <v>76</v>
      </c>
      <c r="D24" s="13" t="s">
        <v>202</v>
      </c>
      <c r="E24" s="13" t="s">
        <v>19</v>
      </c>
      <c r="F24" s="13" t="s">
        <v>20</v>
      </c>
      <c r="G24" s="13">
        <v>170</v>
      </c>
      <c r="H24" s="13">
        <v>2008</v>
      </c>
      <c r="I24" s="13" t="s">
        <v>259</v>
      </c>
      <c r="J24" s="13" t="s">
        <v>63</v>
      </c>
      <c r="K24" s="13">
        <v>10</v>
      </c>
      <c r="L24" s="13">
        <v>2013</v>
      </c>
      <c r="M24" s="13" t="s">
        <v>23</v>
      </c>
      <c r="N24" s="13" t="s">
        <v>23</v>
      </c>
      <c r="O24" s="13">
        <v>4949</v>
      </c>
    </row>
    <row r="25" spans="1:15" ht="15" customHeight="1">
      <c r="A25" s="13" t="s">
        <v>257</v>
      </c>
      <c r="B25" s="13" t="s">
        <v>258</v>
      </c>
      <c r="C25" s="13" t="s">
        <v>76</v>
      </c>
      <c r="D25" s="13" t="s">
        <v>205</v>
      </c>
      <c r="E25" s="13" t="s">
        <v>19</v>
      </c>
      <c r="F25" s="13" t="s">
        <v>20</v>
      </c>
      <c r="G25" s="13">
        <v>170</v>
      </c>
      <c r="H25" s="13">
        <v>2008</v>
      </c>
      <c r="I25" s="13" t="s">
        <v>259</v>
      </c>
      <c r="J25" s="13" t="s">
        <v>63</v>
      </c>
      <c r="K25" s="13">
        <v>10</v>
      </c>
      <c r="L25" s="13">
        <v>2013</v>
      </c>
      <c r="M25" s="13" t="s">
        <v>23</v>
      </c>
      <c r="N25" s="13"/>
      <c r="O25" s="13">
        <v>4950</v>
      </c>
    </row>
    <row r="26" spans="1:15" ht="15" customHeight="1">
      <c r="A26" s="13" t="s">
        <v>257</v>
      </c>
      <c r="B26" s="13" t="s">
        <v>258</v>
      </c>
      <c r="C26" s="13" t="s">
        <v>76</v>
      </c>
      <c r="D26" s="13" t="s">
        <v>209</v>
      </c>
      <c r="E26" s="13" t="s">
        <v>19</v>
      </c>
      <c r="F26" s="13" t="s">
        <v>20</v>
      </c>
      <c r="G26" s="13">
        <v>170</v>
      </c>
      <c r="H26" s="13">
        <v>2008</v>
      </c>
      <c r="I26" s="13" t="s">
        <v>259</v>
      </c>
      <c r="J26" s="13" t="s">
        <v>63</v>
      </c>
      <c r="K26" s="13">
        <v>10</v>
      </c>
      <c r="L26" s="13">
        <v>2013</v>
      </c>
      <c r="M26" s="13" t="s">
        <v>23</v>
      </c>
      <c r="N26" s="13"/>
      <c r="O26" s="13">
        <v>4951</v>
      </c>
    </row>
    <row r="27" spans="1:15" ht="15" customHeight="1">
      <c r="A27" s="13" t="s">
        <v>257</v>
      </c>
      <c r="B27" s="13" t="s">
        <v>258</v>
      </c>
      <c r="C27" s="13" t="s">
        <v>248</v>
      </c>
      <c r="D27" s="13" t="s">
        <v>249</v>
      </c>
      <c r="E27" s="13" t="s">
        <v>19</v>
      </c>
      <c r="F27" s="13" t="s">
        <v>20</v>
      </c>
      <c r="G27" s="13">
        <v>170</v>
      </c>
      <c r="H27" s="13">
        <v>2008</v>
      </c>
      <c r="I27" s="13" t="s">
        <v>259</v>
      </c>
      <c r="J27" s="13" t="s">
        <v>63</v>
      </c>
      <c r="K27" s="13">
        <v>10</v>
      </c>
      <c r="L27" s="13">
        <v>2014</v>
      </c>
      <c r="M27" s="13" t="s">
        <v>23</v>
      </c>
      <c r="N27" s="13" t="s">
        <v>23</v>
      </c>
      <c r="O27" s="13">
        <v>6775</v>
      </c>
    </row>
    <row r="28" spans="1:15" ht="15" customHeight="1">
      <c r="A28" s="13" t="s">
        <v>257</v>
      </c>
      <c r="B28" s="13" t="s">
        <v>258</v>
      </c>
      <c r="C28" s="13" t="s">
        <v>248</v>
      </c>
      <c r="D28" s="13" t="s">
        <v>250</v>
      </c>
      <c r="E28" s="13" t="s">
        <v>19</v>
      </c>
      <c r="F28" s="13" t="s">
        <v>20</v>
      </c>
      <c r="G28" s="13">
        <v>170</v>
      </c>
      <c r="H28" s="13">
        <v>2008</v>
      </c>
      <c r="I28" s="13" t="s">
        <v>259</v>
      </c>
      <c r="J28" s="13" t="s">
        <v>63</v>
      </c>
      <c r="K28" s="13">
        <v>10</v>
      </c>
      <c r="L28" s="13">
        <v>2014</v>
      </c>
      <c r="M28" s="13" t="s">
        <v>23</v>
      </c>
      <c r="N28" s="13" t="s">
        <v>23</v>
      </c>
      <c r="O28" s="13">
        <v>6776</v>
      </c>
    </row>
    <row r="29" spans="1:15" ht="15" customHeight="1">
      <c r="A29" s="13" t="s">
        <v>257</v>
      </c>
      <c r="B29" s="13" t="s">
        <v>258</v>
      </c>
      <c r="C29" s="13" t="s">
        <v>248</v>
      </c>
      <c r="D29" s="13" t="s">
        <v>251</v>
      </c>
      <c r="E29" s="13" t="s">
        <v>19</v>
      </c>
      <c r="F29" s="13" t="s">
        <v>20</v>
      </c>
      <c r="G29" s="13">
        <v>170</v>
      </c>
      <c r="H29" s="13">
        <v>2008</v>
      </c>
      <c r="I29" s="13" t="s">
        <v>259</v>
      </c>
      <c r="J29" s="13" t="s">
        <v>63</v>
      </c>
      <c r="K29" s="13">
        <v>10</v>
      </c>
      <c r="L29" s="13">
        <v>2014</v>
      </c>
      <c r="M29" s="13" t="s">
        <v>23</v>
      </c>
      <c r="N29" s="13" t="s">
        <v>23</v>
      </c>
      <c r="O29" s="13">
        <v>6777</v>
      </c>
    </row>
    <row r="30" spans="1:15" ht="15" customHeight="1">
      <c r="A30" s="13" t="s">
        <v>257</v>
      </c>
      <c r="B30" s="13" t="s">
        <v>258</v>
      </c>
      <c r="C30" s="13" t="s">
        <v>248</v>
      </c>
      <c r="D30" s="13" t="s">
        <v>272</v>
      </c>
      <c r="E30" s="13" t="s">
        <v>19</v>
      </c>
      <c r="F30" s="13" t="s">
        <v>20</v>
      </c>
      <c r="G30" s="13">
        <v>170</v>
      </c>
      <c r="H30" s="13">
        <v>2008</v>
      </c>
      <c r="I30" s="13" t="s">
        <v>259</v>
      </c>
      <c r="J30" s="13" t="s">
        <v>63</v>
      </c>
      <c r="K30" s="13">
        <v>10</v>
      </c>
      <c r="L30" s="13">
        <v>2014</v>
      </c>
      <c r="M30" s="13" t="s">
        <v>23</v>
      </c>
      <c r="N30" s="13" t="s">
        <v>23</v>
      </c>
      <c r="O30" s="13">
        <v>6778</v>
      </c>
    </row>
    <row r="31" spans="1:15" ht="15" customHeight="1">
      <c r="A31" s="13" t="s">
        <v>257</v>
      </c>
      <c r="B31" s="13" t="s">
        <v>258</v>
      </c>
      <c r="C31" s="13" t="s">
        <v>128</v>
      </c>
      <c r="D31" s="13" t="s">
        <v>129</v>
      </c>
      <c r="E31" s="13" t="s">
        <v>19</v>
      </c>
      <c r="F31" s="13" t="s">
        <v>20</v>
      </c>
      <c r="G31" s="13">
        <v>170</v>
      </c>
      <c r="H31" s="13">
        <v>2008</v>
      </c>
      <c r="I31" s="13" t="s">
        <v>259</v>
      </c>
      <c r="J31" s="13" t="s">
        <v>22</v>
      </c>
      <c r="K31" s="13">
        <v>12</v>
      </c>
      <c r="L31" s="13">
        <v>1993</v>
      </c>
      <c r="M31" s="13" t="s">
        <v>43</v>
      </c>
      <c r="N31" s="13"/>
      <c r="O31" s="13">
        <v>4958</v>
      </c>
    </row>
    <row r="32" spans="1:15" ht="15" customHeight="1">
      <c r="A32" s="13" t="s">
        <v>257</v>
      </c>
      <c r="B32" s="13" t="s">
        <v>258</v>
      </c>
      <c r="C32" s="13" t="s">
        <v>128</v>
      </c>
      <c r="D32" s="13" t="s">
        <v>129</v>
      </c>
      <c r="E32" s="13" t="s">
        <v>19</v>
      </c>
      <c r="F32" s="13" t="s">
        <v>20</v>
      </c>
      <c r="G32" s="13">
        <v>170</v>
      </c>
      <c r="H32" s="13">
        <v>2008</v>
      </c>
      <c r="I32" s="13" t="s">
        <v>259</v>
      </c>
      <c r="J32" s="13" t="s">
        <v>22</v>
      </c>
      <c r="K32" s="13">
        <v>12</v>
      </c>
      <c r="L32" s="13">
        <v>1993</v>
      </c>
      <c r="M32" s="13" t="s">
        <v>43</v>
      </c>
      <c r="N32" s="13"/>
      <c r="O32" s="13">
        <v>4959</v>
      </c>
    </row>
    <row r="33" spans="1:15" ht="15" customHeight="1">
      <c r="A33" s="13" t="s">
        <v>257</v>
      </c>
      <c r="B33" s="13" t="s">
        <v>258</v>
      </c>
      <c r="C33" s="13" t="s">
        <v>128</v>
      </c>
      <c r="D33" s="13" t="s">
        <v>153</v>
      </c>
      <c r="E33" s="13" t="s">
        <v>19</v>
      </c>
      <c r="F33" s="13" t="s">
        <v>20</v>
      </c>
      <c r="G33" s="13">
        <v>170</v>
      </c>
      <c r="H33" s="13">
        <v>2008</v>
      </c>
      <c r="I33" s="13" t="s">
        <v>259</v>
      </c>
      <c r="J33" s="13" t="s">
        <v>66</v>
      </c>
      <c r="K33" s="13">
        <v>0</v>
      </c>
      <c r="L33" s="13">
        <v>0</v>
      </c>
      <c r="M33" s="13" t="s">
        <v>43</v>
      </c>
      <c r="N33" s="13" t="s">
        <v>66</v>
      </c>
      <c r="O33" s="13">
        <v>4960</v>
      </c>
    </row>
    <row r="34" spans="1:15" ht="15" customHeight="1">
      <c r="A34" s="13" t="s">
        <v>257</v>
      </c>
      <c r="B34" s="13" t="s">
        <v>258</v>
      </c>
      <c r="C34" s="13" t="s">
        <v>128</v>
      </c>
      <c r="D34" s="13" t="s">
        <v>153</v>
      </c>
      <c r="E34" s="13" t="s">
        <v>19</v>
      </c>
      <c r="F34" s="13" t="s">
        <v>20</v>
      </c>
      <c r="G34" s="13">
        <v>170</v>
      </c>
      <c r="H34" s="13">
        <v>2008</v>
      </c>
      <c r="I34" s="13" t="s">
        <v>259</v>
      </c>
      <c r="J34" s="13" t="s">
        <v>66</v>
      </c>
      <c r="K34" s="13">
        <v>0</v>
      </c>
      <c r="L34" s="13">
        <v>0</v>
      </c>
      <c r="M34" s="13" t="s">
        <v>71</v>
      </c>
      <c r="N34" s="13" t="s">
        <v>66</v>
      </c>
      <c r="O34" s="13">
        <v>4961</v>
      </c>
    </row>
    <row r="35" spans="1:15" ht="15" customHeight="1">
      <c r="A35" s="13" t="s">
        <v>257</v>
      </c>
      <c r="B35" s="13" t="s">
        <v>258</v>
      </c>
      <c r="C35" s="13" t="s">
        <v>128</v>
      </c>
      <c r="D35" s="13" t="s">
        <v>154</v>
      </c>
      <c r="E35" s="13" t="s">
        <v>19</v>
      </c>
      <c r="F35" s="13" t="s">
        <v>20</v>
      </c>
      <c r="G35" s="13">
        <v>170</v>
      </c>
      <c r="H35" s="13">
        <v>2008</v>
      </c>
      <c r="I35" s="13" t="s">
        <v>259</v>
      </c>
      <c r="J35" s="13" t="s">
        <v>66</v>
      </c>
      <c r="K35" s="13">
        <v>0</v>
      </c>
      <c r="L35" s="13">
        <v>0</v>
      </c>
      <c r="M35" s="13" t="s">
        <v>43</v>
      </c>
      <c r="N35" s="13" t="s">
        <v>66</v>
      </c>
      <c r="O35" s="13">
        <v>4962</v>
      </c>
    </row>
    <row r="36" spans="1:15" ht="15" customHeight="1">
      <c r="A36" s="13" t="s">
        <v>257</v>
      </c>
      <c r="B36" s="13" t="s">
        <v>258</v>
      </c>
      <c r="C36" s="13" t="s">
        <v>128</v>
      </c>
      <c r="D36" s="13" t="s">
        <v>154</v>
      </c>
      <c r="E36" s="13" t="s">
        <v>19</v>
      </c>
      <c r="F36" s="13" t="s">
        <v>20</v>
      </c>
      <c r="G36" s="13">
        <v>170</v>
      </c>
      <c r="H36" s="13">
        <v>2008</v>
      </c>
      <c r="I36" s="13" t="s">
        <v>259</v>
      </c>
      <c r="J36" s="13" t="s">
        <v>66</v>
      </c>
      <c r="K36" s="13">
        <v>0</v>
      </c>
      <c r="L36" s="13">
        <v>0</v>
      </c>
      <c r="M36" s="13" t="s">
        <v>71</v>
      </c>
      <c r="N36" s="13" t="s">
        <v>66</v>
      </c>
      <c r="O36" s="13">
        <v>4963</v>
      </c>
    </row>
    <row r="37" spans="1:15" ht="15" customHeight="1">
      <c r="A37" s="13" t="s">
        <v>257</v>
      </c>
      <c r="B37" s="13" t="s">
        <v>258</v>
      </c>
      <c r="C37" s="13" t="s">
        <v>128</v>
      </c>
      <c r="D37" s="13" t="s">
        <v>155</v>
      </c>
      <c r="E37" s="13" t="s">
        <v>19</v>
      </c>
      <c r="F37" s="13" t="s">
        <v>20</v>
      </c>
      <c r="G37" s="13">
        <v>170</v>
      </c>
      <c r="H37" s="13">
        <v>2008</v>
      </c>
      <c r="I37" s="13" t="s">
        <v>259</v>
      </c>
      <c r="J37" s="13" t="s">
        <v>22</v>
      </c>
      <c r="K37" s="13">
        <v>12</v>
      </c>
      <c r="L37" s="13">
        <v>1993</v>
      </c>
      <c r="M37" s="13" t="s">
        <v>43</v>
      </c>
      <c r="N37" s="13"/>
      <c r="O37" s="13">
        <v>4964</v>
      </c>
    </row>
    <row r="38" spans="1:15" ht="15" customHeight="1">
      <c r="A38" s="13" t="s">
        <v>257</v>
      </c>
      <c r="B38" s="13" t="s">
        <v>258</v>
      </c>
      <c r="C38" s="13" t="s">
        <v>128</v>
      </c>
      <c r="D38" s="13" t="s">
        <v>155</v>
      </c>
      <c r="E38" s="13" t="s">
        <v>19</v>
      </c>
      <c r="F38" s="13" t="s">
        <v>20</v>
      </c>
      <c r="G38" s="13">
        <v>170</v>
      </c>
      <c r="H38" s="13">
        <v>2008</v>
      </c>
      <c r="I38" s="13" t="s">
        <v>259</v>
      </c>
      <c r="J38" s="13" t="s">
        <v>22</v>
      </c>
      <c r="K38" s="13">
        <v>12</v>
      </c>
      <c r="L38" s="13">
        <v>1993</v>
      </c>
      <c r="M38" s="13" t="s">
        <v>43</v>
      </c>
      <c r="N38" s="13"/>
      <c r="O38" s="13">
        <v>4965</v>
      </c>
    </row>
    <row r="39" spans="1:15" ht="15" customHeight="1">
      <c r="A39" s="13" t="s">
        <v>257</v>
      </c>
      <c r="B39" s="13" t="s">
        <v>258</v>
      </c>
      <c r="C39" s="13" t="s">
        <v>128</v>
      </c>
      <c r="D39" s="13" t="s">
        <v>156</v>
      </c>
      <c r="E39" s="13" t="s">
        <v>19</v>
      </c>
      <c r="F39" s="13" t="s">
        <v>20</v>
      </c>
      <c r="G39" s="13">
        <v>170</v>
      </c>
      <c r="H39" s="13">
        <v>2008</v>
      </c>
      <c r="I39" s="13" t="s">
        <v>259</v>
      </c>
      <c r="J39" s="13" t="s">
        <v>66</v>
      </c>
      <c r="K39" s="13">
        <v>0</v>
      </c>
      <c r="L39" s="13">
        <v>0</v>
      </c>
      <c r="M39" s="13" t="s">
        <v>43</v>
      </c>
      <c r="N39" s="13" t="s">
        <v>66</v>
      </c>
      <c r="O39" s="13">
        <v>4966</v>
      </c>
    </row>
    <row r="40" spans="1:15" ht="15" customHeight="1">
      <c r="A40" s="13" t="s">
        <v>257</v>
      </c>
      <c r="B40" s="13" t="s">
        <v>258</v>
      </c>
      <c r="C40" s="13" t="s">
        <v>128</v>
      </c>
      <c r="D40" s="13" t="s">
        <v>156</v>
      </c>
      <c r="E40" s="13" t="s">
        <v>19</v>
      </c>
      <c r="F40" s="13" t="s">
        <v>20</v>
      </c>
      <c r="G40" s="13">
        <v>170</v>
      </c>
      <c r="H40" s="13">
        <v>2008</v>
      </c>
      <c r="I40" s="13" t="s">
        <v>259</v>
      </c>
      <c r="J40" s="13" t="s">
        <v>66</v>
      </c>
      <c r="K40" s="13">
        <v>0</v>
      </c>
      <c r="L40" s="13">
        <v>0</v>
      </c>
      <c r="M40" s="13" t="s">
        <v>71</v>
      </c>
      <c r="N40" s="13" t="s">
        <v>66</v>
      </c>
      <c r="O40" s="13">
        <v>4967</v>
      </c>
    </row>
    <row r="41" spans="1:15" ht="15" customHeight="1">
      <c r="A41" s="13"/>
      <c r="B41" s="13"/>
      <c r="C41" s="13"/>
      <c r="D41" s="13"/>
      <c r="E41" s="13"/>
      <c r="F41" s="13"/>
      <c r="G41" s="13">
        <f>SUM(G2:G40)</f>
        <v>6630</v>
      </c>
      <c r="H41" s="13"/>
      <c r="I41" s="13"/>
      <c r="J41" s="13"/>
      <c r="K41" s="13"/>
      <c r="L41" s="13"/>
      <c r="M41" s="13"/>
      <c r="N41" s="13"/>
      <c r="O41" s="13"/>
    </row>
    <row r="42" spans="1:15" ht="1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" customHeight="1">
      <c r="A43" s="13" t="s">
        <v>257</v>
      </c>
      <c r="B43" s="13" t="s">
        <v>258</v>
      </c>
      <c r="C43" s="13" t="s">
        <v>248</v>
      </c>
      <c r="D43" s="13" t="s">
        <v>269</v>
      </c>
      <c r="E43" s="13" t="s">
        <v>270</v>
      </c>
      <c r="F43" s="13" t="s">
        <v>271</v>
      </c>
      <c r="G43" s="13">
        <v>83</v>
      </c>
      <c r="H43" s="13">
        <v>2020</v>
      </c>
      <c r="I43" s="13" t="s">
        <v>259</v>
      </c>
      <c r="J43" s="13" t="s">
        <v>63</v>
      </c>
      <c r="K43" s="13">
        <v>10</v>
      </c>
      <c r="L43" s="13">
        <v>2020</v>
      </c>
      <c r="M43" s="13" t="s">
        <v>23</v>
      </c>
      <c r="N43" s="13"/>
      <c r="O43" s="13">
        <v>8228</v>
      </c>
    </row>
  </sheetData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E8008-BB26-4131-9729-66446E70BEB6}">
  <dimension ref="A1:O52"/>
  <sheetViews>
    <sheetView workbookViewId="0" topLeftCell="A9">
      <selection activeCell="A22" sqref="A22:XFD22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10.8515625" style="25" customWidth="1"/>
    <col min="6" max="6" width="13.28125" style="0" customWidth="1"/>
    <col min="7" max="7" width="12.4218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25" customWidth="1"/>
  </cols>
  <sheetData>
    <row r="1" spans="1:15" ht="30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</row>
    <row r="2" spans="1:15" ht="15" customHeight="1">
      <c r="A2" s="13" t="s">
        <v>280</v>
      </c>
      <c r="B2" s="13" t="s">
        <v>258</v>
      </c>
      <c r="C2" s="13" t="s">
        <v>17</v>
      </c>
      <c r="D2" s="13">
        <v>115</v>
      </c>
      <c r="E2" s="13" t="s">
        <v>136</v>
      </c>
      <c r="F2" s="13" t="s">
        <v>137</v>
      </c>
      <c r="G2" s="13">
        <v>120</v>
      </c>
      <c r="H2" s="13">
        <v>2004</v>
      </c>
      <c r="I2" s="13" t="s">
        <v>274</v>
      </c>
      <c r="J2" s="13" t="s">
        <v>63</v>
      </c>
      <c r="K2" s="13">
        <v>10</v>
      </c>
      <c r="L2" s="13">
        <v>2004</v>
      </c>
      <c r="M2" s="13" t="s">
        <v>23</v>
      </c>
      <c r="N2" s="13"/>
      <c r="O2" s="13">
        <v>3083</v>
      </c>
    </row>
    <row r="3" spans="1:15" ht="15" customHeight="1">
      <c r="A3" s="13" t="s">
        <v>280</v>
      </c>
      <c r="B3" s="13" t="s">
        <v>258</v>
      </c>
      <c r="C3" s="13" t="s">
        <v>17</v>
      </c>
      <c r="D3" s="13" t="s">
        <v>94</v>
      </c>
      <c r="E3" s="13" t="s">
        <v>136</v>
      </c>
      <c r="F3" s="13" t="s">
        <v>137</v>
      </c>
      <c r="G3" s="13">
        <v>120</v>
      </c>
      <c r="H3" s="13">
        <v>2004</v>
      </c>
      <c r="I3" s="13" t="s">
        <v>274</v>
      </c>
      <c r="J3" s="13" t="s">
        <v>63</v>
      </c>
      <c r="K3" s="13">
        <v>10</v>
      </c>
      <c r="L3" s="13">
        <v>2004</v>
      </c>
      <c r="M3" s="13" t="s">
        <v>23</v>
      </c>
      <c r="N3" s="13"/>
      <c r="O3" s="13">
        <v>3084</v>
      </c>
    </row>
    <row r="4" spans="1:15" ht="15" customHeight="1">
      <c r="A4" s="13" t="s">
        <v>280</v>
      </c>
      <c r="B4" s="13" t="s">
        <v>258</v>
      </c>
      <c r="C4" s="13" t="s">
        <v>32</v>
      </c>
      <c r="D4" s="13" t="s">
        <v>49</v>
      </c>
      <c r="E4" s="13" t="s">
        <v>136</v>
      </c>
      <c r="F4" s="13" t="s">
        <v>137</v>
      </c>
      <c r="G4" s="13">
        <v>120</v>
      </c>
      <c r="H4" s="13">
        <v>2004</v>
      </c>
      <c r="I4" s="13" t="s">
        <v>274</v>
      </c>
      <c r="J4" s="13" t="s">
        <v>63</v>
      </c>
      <c r="K4" s="13">
        <v>10</v>
      </c>
      <c r="L4" s="13">
        <v>2004</v>
      </c>
      <c r="M4" s="13" t="s">
        <v>23</v>
      </c>
      <c r="N4" s="13"/>
      <c r="O4" s="13">
        <v>2915</v>
      </c>
    </row>
    <row r="5" spans="1:15" ht="15" customHeight="1">
      <c r="A5" s="13" t="s">
        <v>280</v>
      </c>
      <c r="B5" s="13" t="s">
        <v>258</v>
      </c>
      <c r="C5" s="13" t="s">
        <v>32</v>
      </c>
      <c r="D5" s="13" t="s">
        <v>50</v>
      </c>
      <c r="E5" s="13" t="s">
        <v>136</v>
      </c>
      <c r="F5" s="13" t="s">
        <v>137</v>
      </c>
      <c r="G5" s="13">
        <v>120</v>
      </c>
      <c r="H5" s="13">
        <v>2004</v>
      </c>
      <c r="I5" s="13" t="s">
        <v>274</v>
      </c>
      <c r="J5" s="13" t="s">
        <v>63</v>
      </c>
      <c r="K5" s="13">
        <v>10</v>
      </c>
      <c r="L5" s="13">
        <v>2004</v>
      </c>
      <c r="M5" s="13" t="s">
        <v>23</v>
      </c>
      <c r="N5" s="13"/>
      <c r="O5" s="13">
        <v>3110</v>
      </c>
    </row>
    <row r="6" spans="1:15" ht="15" customHeight="1">
      <c r="A6" s="13" t="s">
        <v>280</v>
      </c>
      <c r="B6" s="13" t="s">
        <v>258</v>
      </c>
      <c r="C6" s="13" t="s">
        <v>32</v>
      </c>
      <c r="D6" s="13" t="s">
        <v>51</v>
      </c>
      <c r="E6" s="13" t="s">
        <v>136</v>
      </c>
      <c r="F6" s="13" t="s">
        <v>137</v>
      </c>
      <c r="G6" s="13">
        <v>120</v>
      </c>
      <c r="H6" s="13">
        <v>2004</v>
      </c>
      <c r="I6" s="13" t="s">
        <v>274</v>
      </c>
      <c r="J6" s="13" t="s">
        <v>63</v>
      </c>
      <c r="K6" s="13">
        <v>10</v>
      </c>
      <c r="L6" s="13">
        <v>2004</v>
      </c>
      <c r="M6" s="13" t="s">
        <v>23</v>
      </c>
      <c r="N6" s="13"/>
      <c r="O6" s="13">
        <v>5289</v>
      </c>
    </row>
    <row r="7" spans="1:15" ht="15" customHeight="1">
      <c r="A7" s="13" t="s">
        <v>280</v>
      </c>
      <c r="B7" s="13" t="s">
        <v>258</v>
      </c>
      <c r="C7" s="13" t="s">
        <v>60</v>
      </c>
      <c r="D7" s="13" t="s">
        <v>142</v>
      </c>
      <c r="E7" s="13" t="s">
        <v>136</v>
      </c>
      <c r="F7" s="13" t="s">
        <v>137</v>
      </c>
      <c r="G7" s="13">
        <v>120</v>
      </c>
      <c r="H7" s="13">
        <v>2004</v>
      </c>
      <c r="I7" s="13" t="s">
        <v>274</v>
      </c>
      <c r="J7" s="13" t="s">
        <v>63</v>
      </c>
      <c r="K7" s="13">
        <v>10</v>
      </c>
      <c r="L7" s="13">
        <v>2004</v>
      </c>
      <c r="M7" s="13" t="s">
        <v>23</v>
      </c>
      <c r="N7" s="13"/>
      <c r="O7" s="13">
        <v>607</v>
      </c>
    </row>
    <row r="8" spans="1:15" ht="15" customHeight="1">
      <c r="A8" s="13" t="s">
        <v>280</v>
      </c>
      <c r="B8" s="13" t="s">
        <v>258</v>
      </c>
      <c r="C8" s="13" t="s">
        <v>60</v>
      </c>
      <c r="D8" s="13" t="s">
        <v>143</v>
      </c>
      <c r="E8" s="13" t="s">
        <v>136</v>
      </c>
      <c r="F8" s="13" t="s">
        <v>137</v>
      </c>
      <c r="G8" s="13">
        <v>120</v>
      </c>
      <c r="H8" s="13">
        <v>2004</v>
      </c>
      <c r="I8" s="13" t="s">
        <v>274</v>
      </c>
      <c r="J8" s="13" t="s">
        <v>63</v>
      </c>
      <c r="K8" s="13">
        <v>10</v>
      </c>
      <c r="L8" s="13">
        <v>2004</v>
      </c>
      <c r="M8" s="13" t="s">
        <v>23</v>
      </c>
      <c r="N8" s="13"/>
      <c r="O8" s="13">
        <v>2910</v>
      </c>
    </row>
    <row r="9" spans="1:15" ht="15" customHeight="1">
      <c r="A9" s="13" t="s">
        <v>280</v>
      </c>
      <c r="B9" s="13" t="s">
        <v>258</v>
      </c>
      <c r="C9" s="13" t="s">
        <v>60</v>
      </c>
      <c r="D9" s="13" t="s">
        <v>101</v>
      </c>
      <c r="E9" s="13" t="s">
        <v>136</v>
      </c>
      <c r="F9" s="13" t="s">
        <v>137</v>
      </c>
      <c r="G9" s="13">
        <v>120</v>
      </c>
      <c r="H9" s="13">
        <v>2004</v>
      </c>
      <c r="I9" s="13" t="s">
        <v>274</v>
      </c>
      <c r="J9" s="13" t="s">
        <v>63</v>
      </c>
      <c r="K9" s="13">
        <v>10</v>
      </c>
      <c r="L9" s="13">
        <v>2004</v>
      </c>
      <c r="M9" s="13" t="s">
        <v>23</v>
      </c>
      <c r="N9" s="13"/>
      <c r="O9" s="13">
        <v>2911</v>
      </c>
    </row>
    <row r="10" spans="1:15" ht="15" customHeight="1">
      <c r="A10" s="13" t="s">
        <v>280</v>
      </c>
      <c r="B10" s="13" t="s">
        <v>258</v>
      </c>
      <c r="C10" s="13" t="s">
        <v>60</v>
      </c>
      <c r="D10" s="13" t="s">
        <v>102</v>
      </c>
      <c r="E10" s="13" t="s">
        <v>136</v>
      </c>
      <c r="F10" s="13" t="s">
        <v>137</v>
      </c>
      <c r="G10" s="13">
        <v>120</v>
      </c>
      <c r="H10" s="13">
        <v>2004</v>
      </c>
      <c r="I10" s="13" t="s">
        <v>274</v>
      </c>
      <c r="J10" s="13" t="s">
        <v>63</v>
      </c>
      <c r="K10" s="13">
        <v>10</v>
      </c>
      <c r="L10" s="13">
        <v>2004</v>
      </c>
      <c r="M10" s="13" t="s">
        <v>23</v>
      </c>
      <c r="N10" s="13"/>
      <c r="O10" s="13">
        <v>2912</v>
      </c>
    </row>
    <row r="11" spans="1:15" ht="15" customHeight="1">
      <c r="A11" s="13" t="s">
        <v>280</v>
      </c>
      <c r="B11" s="13" t="s">
        <v>258</v>
      </c>
      <c r="C11" s="13" t="s">
        <v>60</v>
      </c>
      <c r="D11" s="13" t="s">
        <v>149</v>
      </c>
      <c r="E11" s="13" t="s">
        <v>136</v>
      </c>
      <c r="F11" s="13" t="s">
        <v>137</v>
      </c>
      <c r="G11" s="13">
        <v>120</v>
      </c>
      <c r="H11" s="13">
        <v>2004</v>
      </c>
      <c r="I11" s="13" t="s">
        <v>274</v>
      </c>
      <c r="J11" s="13" t="s">
        <v>63</v>
      </c>
      <c r="K11" s="13">
        <v>10</v>
      </c>
      <c r="L11" s="13">
        <v>2004</v>
      </c>
      <c r="M11" s="13" t="s">
        <v>23</v>
      </c>
      <c r="N11" s="13"/>
      <c r="O11" s="13">
        <v>2913</v>
      </c>
    </row>
    <row r="12" spans="1:15" ht="15" customHeight="1">
      <c r="A12" s="13" t="s">
        <v>280</v>
      </c>
      <c r="B12" s="13" t="s">
        <v>258</v>
      </c>
      <c r="C12" s="13" t="s">
        <v>60</v>
      </c>
      <c r="D12" s="13" t="s">
        <v>150</v>
      </c>
      <c r="E12" s="13" t="s">
        <v>136</v>
      </c>
      <c r="F12" s="13" t="s">
        <v>137</v>
      </c>
      <c r="G12" s="13">
        <v>120</v>
      </c>
      <c r="H12" s="13">
        <v>2004</v>
      </c>
      <c r="I12" s="13" t="s">
        <v>274</v>
      </c>
      <c r="J12" s="13" t="s">
        <v>63</v>
      </c>
      <c r="K12" s="13">
        <v>10</v>
      </c>
      <c r="L12" s="13">
        <v>2004</v>
      </c>
      <c r="M12" s="13" t="s">
        <v>23</v>
      </c>
      <c r="N12" s="13"/>
      <c r="O12" s="13">
        <v>2914</v>
      </c>
    </row>
    <row r="13" spans="1:15" ht="15" customHeight="1">
      <c r="A13" s="13"/>
      <c r="B13" s="13"/>
      <c r="C13" s="13"/>
      <c r="D13" s="13"/>
      <c r="E13" s="13"/>
      <c r="F13" s="13"/>
      <c r="G13" s="13">
        <f>SUM(G2:G12)</f>
        <v>1320</v>
      </c>
      <c r="H13" s="13"/>
      <c r="I13" s="13"/>
      <c r="J13" s="13"/>
      <c r="K13" s="13"/>
      <c r="L13" s="13"/>
      <c r="M13" s="13"/>
      <c r="N13" s="13"/>
      <c r="O13" s="13"/>
    </row>
    <row r="14" spans="1:15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" customHeight="1">
      <c r="A15" s="13" t="s">
        <v>273</v>
      </c>
      <c r="B15" s="13" t="s">
        <v>258</v>
      </c>
      <c r="C15" s="13" t="s">
        <v>17</v>
      </c>
      <c r="D15" s="13" t="s">
        <v>18</v>
      </c>
      <c r="E15" s="13" t="s">
        <v>62</v>
      </c>
      <c r="F15" s="13" t="s">
        <v>67</v>
      </c>
      <c r="G15" s="13">
        <v>170</v>
      </c>
      <c r="H15" s="13">
        <v>2006</v>
      </c>
      <c r="I15" s="13" t="s">
        <v>274</v>
      </c>
      <c r="J15" s="13" t="s">
        <v>63</v>
      </c>
      <c r="K15" s="13">
        <v>10</v>
      </c>
      <c r="L15" s="13">
        <v>2006</v>
      </c>
      <c r="M15" s="13" t="s">
        <v>23</v>
      </c>
      <c r="N15" s="13"/>
      <c r="O15" s="13">
        <v>4039</v>
      </c>
    </row>
    <row r="16" spans="1:15" ht="15" customHeight="1">
      <c r="A16" s="13" t="s">
        <v>273</v>
      </c>
      <c r="B16" s="13" t="s">
        <v>258</v>
      </c>
      <c r="C16" s="13" t="s">
        <v>17</v>
      </c>
      <c r="D16" s="13" t="s">
        <v>68</v>
      </c>
      <c r="E16" s="13" t="s">
        <v>62</v>
      </c>
      <c r="F16" s="13" t="s">
        <v>67</v>
      </c>
      <c r="G16" s="13">
        <v>170</v>
      </c>
      <c r="H16" s="13">
        <v>2006</v>
      </c>
      <c r="I16" s="13" t="s">
        <v>274</v>
      </c>
      <c r="J16" s="13" t="s">
        <v>63</v>
      </c>
      <c r="K16" s="13">
        <v>10</v>
      </c>
      <c r="L16" s="13">
        <v>2006</v>
      </c>
      <c r="M16" s="13" t="s">
        <v>23</v>
      </c>
      <c r="N16" s="13"/>
      <c r="O16" s="13">
        <v>4048</v>
      </c>
    </row>
    <row r="17" spans="1:15" ht="15" customHeight="1">
      <c r="A17" s="13" t="s">
        <v>273</v>
      </c>
      <c r="B17" s="13" t="s">
        <v>258</v>
      </c>
      <c r="C17" s="13" t="s">
        <v>17</v>
      </c>
      <c r="D17" s="13" t="s">
        <v>24</v>
      </c>
      <c r="E17" s="13" t="s">
        <v>62</v>
      </c>
      <c r="F17" s="13" t="s">
        <v>67</v>
      </c>
      <c r="G17" s="13">
        <v>170</v>
      </c>
      <c r="H17" s="13">
        <v>2006</v>
      </c>
      <c r="I17" s="13" t="s">
        <v>274</v>
      </c>
      <c r="J17" s="13" t="s">
        <v>63</v>
      </c>
      <c r="K17" s="13">
        <v>10</v>
      </c>
      <c r="L17" s="13">
        <v>2006</v>
      </c>
      <c r="M17" s="13" t="s">
        <v>23</v>
      </c>
      <c r="N17" s="13"/>
      <c r="O17" s="13">
        <v>4040</v>
      </c>
    </row>
    <row r="18" spans="1:15" ht="15" customHeight="1">
      <c r="A18" s="13" t="s">
        <v>273</v>
      </c>
      <c r="B18" s="13" t="s">
        <v>258</v>
      </c>
      <c r="C18" s="13" t="s">
        <v>17</v>
      </c>
      <c r="D18" s="13" t="s">
        <v>25</v>
      </c>
      <c r="E18" s="13" t="s">
        <v>62</v>
      </c>
      <c r="F18" s="13" t="s">
        <v>67</v>
      </c>
      <c r="G18" s="13">
        <v>170</v>
      </c>
      <c r="H18" s="13">
        <v>2006</v>
      </c>
      <c r="I18" s="13" t="s">
        <v>274</v>
      </c>
      <c r="J18" s="13" t="s">
        <v>63</v>
      </c>
      <c r="K18" s="13">
        <v>10</v>
      </c>
      <c r="L18" s="13">
        <v>2006</v>
      </c>
      <c r="M18" s="13" t="s">
        <v>23</v>
      </c>
      <c r="N18" s="13"/>
      <c r="O18" s="13">
        <v>4041</v>
      </c>
    </row>
    <row r="19" spans="1:15" ht="15" customHeight="1">
      <c r="A19" s="13" t="s">
        <v>273</v>
      </c>
      <c r="B19" s="13" t="s">
        <v>258</v>
      </c>
      <c r="C19" s="13" t="s">
        <v>17</v>
      </c>
      <c r="D19" s="13" t="s">
        <v>26</v>
      </c>
      <c r="E19" s="13" t="s">
        <v>62</v>
      </c>
      <c r="F19" s="13" t="s">
        <v>67</v>
      </c>
      <c r="G19" s="13">
        <v>170</v>
      </c>
      <c r="H19" s="13">
        <v>2006</v>
      </c>
      <c r="I19" s="13" t="s">
        <v>274</v>
      </c>
      <c r="J19" s="13" t="s">
        <v>63</v>
      </c>
      <c r="K19" s="13">
        <v>10</v>
      </c>
      <c r="L19" s="13">
        <v>2006</v>
      </c>
      <c r="M19" s="13" t="s">
        <v>23</v>
      </c>
      <c r="N19" s="13"/>
      <c r="O19" s="13">
        <v>4042</v>
      </c>
    </row>
    <row r="20" spans="1:15" ht="15" customHeight="1">
      <c r="A20" s="13" t="s">
        <v>273</v>
      </c>
      <c r="B20" s="13" t="s">
        <v>258</v>
      </c>
      <c r="C20" s="13" t="s">
        <v>17</v>
      </c>
      <c r="D20" s="13" t="s">
        <v>27</v>
      </c>
      <c r="E20" s="13" t="s">
        <v>62</v>
      </c>
      <c r="F20" s="13" t="s">
        <v>67</v>
      </c>
      <c r="G20" s="13">
        <v>170</v>
      </c>
      <c r="H20" s="13">
        <v>2006</v>
      </c>
      <c r="I20" s="13" t="s">
        <v>274</v>
      </c>
      <c r="J20" s="13" t="s">
        <v>63</v>
      </c>
      <c r="K20" s="13">
        <v>10</v>
      </c>
      <c r="L20" s="13">
        <v>2006</v>
      </c>
      <c r="M20" s="13" t="s">
        <v>23</v>
      </c>
      <c r="N20" s="13"/>
      <c r="O20" s="13">
        <v>4043</v>
      </c>
    </row>
    <row r="21" spans="1:15" ht="15" customHeight="1">
      <c r="A21" s="13" t="s">
        <v>273</v>
      </c>
      <c r="B21" s="13" t="s">
        <v>258</v>
      </c>
      <c r="C21" s="13" t="s">
        <v>17</v>
      </c>
      <c r="D21" s="13" t="s">
        <v>28</v>
      </c>
      <c r="E21" s="13" t="s">
        <v>62</v>
      </c>
      <c r="F21" s="13" t="s">
        <v>67</v>
      </c>
      <c r="G21" s="13">
        <v>170</v>
      </c>
      <c r="H21" s="13">
        <v>2006</v>
      </c>
      <c r="I21" s="13" t="s">
        <v>274</v>
      </c>
      <c r="J21" s="13" t="s">
        <v>63</v>
      </c>
      <c r="K21" s="13">
        <v>10</v>
      </c>
      <c r="L21" s="13">
        <v>2006</v>
      </c>
      <c r="M21" s="13" t="s">
        <v>23</v>
      </c>
      <c r="N21" s="13"/>
      <c r="O21" s="13">
        <v>4044</v>
      </c>
    </row>
    <row r="22" spans="1:15" ht="15" customHeight="1">
      <c r="A22" s="13" t="s">
        <v>273</v>
      </c>
      <c r="B22" s="13" t="s">
        <v>258</v>
      </c>
      <c r="C22" s="13" t="s">
        <v>17</v>
      </c>
      <c r="D22" s="13" t="s">
        <v>29</v>
      </c>
      <c r="E22" s="13" t="s">
        <v>62</v>
      </c>
      <c r="F22" s="13" t="s">
        <v>67</v>
      </c>
      <c r="G22" s="13">
        <v>170</v>
      </c>
      <c r="H22" s="13">
        <v>2006</v>
      </c>
      <c r="I22" s="13" t="s">
        <v>274</v>
      </c>
      <c r="J22" s="13" t="s">
        <v>63</v>
      </c>
      <c r="K22" s="13">
        <v>10</v>
      </c>
      <c r="L22" s="13">
        <v>2006</v>
      </c>
      <c r="M22" s="13" t="s">
        <v>23</v>
      </c>
      <c r="N22" s="13"/>
      <c r="O22" s="13">
        <v>4045</v>
      </c>
    </row>
    <row r="23" spans="1:15" ht="15" customHeight="1">
      <c r="A23" s="13" t="s">
        <v>273</v>
      </c>
      <c r="B23" s="13" t="s">
        <v>258</v>
      </c>
      <c r="C23" s="13" t="s">
        <v>17</v>
      </c>
      <c r="D23" s="13" t="s">
        <v>30</v>
      </c>
      <c r="E23" s="13" t="s">
        <v>62</v>
      </c>
      <c r="F23" s="13" t="s">
        <v>67</v>
      </c>
      <c r="G23" s="13">
        <v>170</v>
      </c>
      <c r="H23" s="13">
        <v>2006</v>
      </c>
      <c r="I23" s="13" t="s">
        <v>274</v>
      </c>
      <c r="J23" s="13" t="s">
        <v>63</v>
      </c>
      <c r="K23" s="13">
        <v>10</v>
      </c>
      <c r="L23" s="13">
        <v>2006</v>
      </c>
      <c r="M23" s="13" t="s">
        <v>23</v>
      </c>
      <c r="N23" s="13"/>
      <c r="O23" s="13">
        <v>4046</v>
      </c>
    </row>
    <row r="24" spans="1:15" ht="15" customHeight="1">
      <c r="A24" s="13" t="s">
        <v>273</v>
      </c>
      <c r="B24" s="13" t="s">
        <v>258</v>
      </c>
      <c r="C24" s="13" t="s">
        <v>17</v>
      </c>
      <c r="D24" s="13" t="s">
        <v>31</v>
      </c>
      <c r="E24" s="13" t="s">
        <v>62</v>
      </c>
      <c r="F24" s="13" t="s">
        <v>67</v>
      </c>
      <c r="G24" s="13">
        <v>170</v>
      </c>
      <c r="H24" s="13">
        <v>2006</v>
      </c>
      <c r="I24" s="13" t="s">
        <v>274</v>
      </c>
      <c r="J24" s="13" t="s">
        <v>63</v>
      </c>
      <c r="K24" s="13">
        <v>10</v>
      </c>
      <c r="L24" s="13">
        <v>2006</v>
      </c>
      <c r="M24" s="13" t="s">
        <v>43</v>
      </c>
      <c r="N24" s="13"/>
      <c r="O24" s="13">
        <v>4047</v>
      </c>
    </row>
    <row r="25" spans="1:15" ht="15" customHeight="1">
      <c r="A25" s="13" t="s">
        <v>273</v>
      </c>
      <c r="B25" s="13" t="s">
        <v>258</v>
      </c>
      <c r="C25" s="13" t="s">
        <v>17</v>
      </c>
      <c r="D25" s="13" t="s">
        <v>31</v>
      </c>
      <c r="E25" s="13" t="s">
        <v>62</v>
      </c>
      <c r="F25" s="13" t="s">
        <v>67</v>
      </c>
      <c r="G25" s="13">
        <v>170</v>
      </c>
      <c r="H25" s="13">
        <v>2006</v>
      </c>
      <c r="I25" s="13" t="s">
        <v>274</v>
      </c>
      <c r="J25" s="13" t="s">
        <v>63</v>
      </c>
      <c r="K25" s="13">
        <v>10</v>
      </c>
      <c r="L25" s="13">
        <v>2006</v>
      </c>
      <c r="M25" s="13" t="s">
        <v>43</v>
      </c>
      <c r="N25" s="13"/>
      <c r="O25" s="13">
        <v>4111</v>
      </c>
    </row>
    <row r="26" spans="1:15" ht="15" customHeight="1">
      <c r="A26" s="13" t="s">
        <v>275</v>
      </c>
      <c r="B26" s="13" t="s">
        <v>258</v>
      </c>
      <c r="C26" s="13" t="s">
        <v>17</v>
      </c>
      <c r="D26" s="13" t="s">
        <v>24</v>
      </c>
      <c r="E26" s="13" t="s">
        <v>70</v>
      </c>
      <c r="F26" s="13" t="s">
        <v>67</v>
      </c>
      <c r="G26" s="13">
        <v>170</v>
      </c>
      <c r="H26" s="13">
        <v>1996</v>
      </c>
      <c r="I26" s="13" t="s">
        <v>274</v>
      </c>
      <c r="J26" s="13" t="s">
        <v>22</v>
      </c>
      <c r="K26" s="13">
        <v>12</v>
      </c>
      <c r="L26" s="13">
        <v>1983</v>
      </c>
      <c r="M26" s="13" t="s">
        <v>23</v>
      </c>
      <c r="N26" s="13" t="s">
        <v>23</v>
      </c>
      <c r="O26" s="13">
        <v>448</v>
      </c>
    </row>
    <row r="27" spans="1:15" ht="15" customHeight="1">
      <c r="A27" s="13" t="s">
        <v>275</v>
      </c>
      <c r="B27" s="13" t="s">
        <v>258</v>
      </c>
      <c r="C27" s="13" t="s">
        <v>17</v>
      </c>
      <c r="D27" s="13" t="s">
        <v>25</v>
      </c>
      <c r="E27" s="13" t="s">
        <v>70</v>
      </c>
      <c r="F27" s="13" t="s">
        <v>67</v>
      </c>
      <c r="G27" s="13">
        <v>170</v>
      </c>
      <c r="H27" s="13">
        <v>1996</v>
      </c>
      <c r="I27" s="13" t="s">
        <v>274</v>
      </c>
      <c r="J27" s="13" t="s">
        <v>22</v>
      </c>
      <c r="K27" s="13">
        <v>12</v>
      </c>
      <c r="L27" s="13">
        <v>1983</v>
      </c>
      <c r="M27" s="13" t="s">
        <v>23</v>
      </c>
      <c r="N27" s="13" t="s">
        <v>23</v>
      </c>
      <c r="O27" s="13">
        <v>449</v>
      </c>
    </row>
    <row r="28" spans="1:15" ht="15" customHeight="1">
      <c r="A28" s="13" t="s">
        <v>275</v>
      </c>
      <c r="B28" s="13" t="s">
        <v>258</v>
      </c>
      <c r="C28" s="13" t="s">
        <v>17</v>
      </c>
      <c r="D28" s="13" t="s">
        <v>26</v>
      </c>
      <c r="E28" s="13" t="s">
        <v>70</v>
      </c>
      <c r="F28" s="13" t="s">
        <v>67</v>
      </c>
      <c r="G28" s="13">
        <v>170</v>
      </c>
      <c r="H28" s="13">
        <v>1996</v>
      </c>
      <c r="I28" s="13" t="s">
        <v>274</v>
      </c>
      <c r="J28" s="13" t="s">
        <v>22</v>
      </c>
      <c r="K28" s="13">
        <v>12</v>
      </c>
      <c r="L28" s="13">
        <v>1983</v>
      </c>
      <c r="M28" s="13" t="s">
        <v>23</v>
      </c>
      <c r="N28" s="13" t="s">
        <v>23</v>
      </c>
      <c r="O28" s="13">
        <v>450</v>
      </c>
    </row>
    <row r="29" spans="1:15" ht="15" customHeight="1">
      <c r="A29" s="13" t="s">
        <v>275</v>
      </c>
      <c r="B29" s="13" t="s">
        <v>258</v>
      </c>
      <c r="C29" s="13" t="s">
        <v>17</v>
      </c>
      <c r="D29" s="13" t="s">
        <v>27</v>
      </c>
      <c r="E29" s="13" t="s">
        <v>70</v>
      </c>
      <c r="F29" s="13" t="s">
        <v>67</v>
      </c>
      <c r="G29" s="13">
        <v>170</v>
      </c>
      <c r="H29" s="13">
        <v>1996</v>
      </c>
      <c r="I29" s="13" t="s">
        <v>274</v>
      </c>
      <c r="J29" s="13" t="s">
        <v>22</v>
      </c>
      <c r="K29" s="13">
        <v>12</v>
      </c>
      <c r="L29" s="13">
        <v>1983</v>
      </c>
      <c r="M29" s="13" t="s">
        <v>43</v>
      </c>
      <c r="N29" s="13" t="s">
        <v>23</v>
      </c>
      <c r="O29" s="13">
        <v>207</v>
      </c>
    </row>
    <row r="30" spans="1:15" ht="15" customHeight="1">
      <c r="A30" s="13" t="s">
        <v>275</v>
      </c>
      <c r="B30" s="13" t="s">
        <v>258</v>
      </c>
      <c r="C30" s="13" t="s">
        <v>17</v>
      </c>
      <c r="D30" s="13" t="s">
        <v>27</v>
      </c>
      <c r="E30" s="13" t="s">
        <v>70</v>
      </c>
      <c r="F30" s="13" t="s">
        <v>67</v>
      </c>
      <c r="G30" s="13">
        <v>170</v>
      </c>
      <c r="H30" s="13">
        <v>1996</v>
      </c>
      <c r="I30" s="13" t="s">
        <v>274</v>
      </c>
      <c r="J30" s="13" t="s">
        <v>22</v>
      </c>
      <c r="K30" s="13">
        <v>12</v>
      </c>
      <c r="L30" s="13">
        <v>1983</v>
      </c>
      <c r="M30" s="13" t="s">
        <v>43</v>
      </c>
      <c r="N30" s="13" t="s">
        <v>23</v>
      </c>
      <c r="O30" s="13">
        <v>451</v>
      </c>
    </row>
    <row r="31" spans="1:15" ht="15" customHeight="1">
      <c r="A31" s="13" t="s">
        <v>275</v>
      </c>
      <c r="B31" s="13" t="s">
        <v>258</v>
      </c>
      <c r="C31" s="13" t="s">
        <v>17</v>
      </c>
      <c r="D31" s="13" t="s">
        <v>28</v>
      </c>
      <c r="E31" s="13" t="s">
        <v>70</v>
      </c>
      <c r="F31" s="13" t="s">
        <v>67</v>
      </c>
      <c r="G31" s="13">
        <v>170</v>
      </c>
      <c r="H31" s="13">
        <v>1996</v>
      </c>
      <c r="I31" s="13" t="s">
        <v>274</v>
      </c>
      <c r="J31" s="13" t="s">
        <v>22</v>
      </c>
      <c r="K31" s="13">
        <v>12</v>
      </c>
      <c r="L31" s="13">
        <v>1983</v>
      </c>
      <c r="M31" s="13" t="s">
        <v>43</v>
      </c>
      <c r="N31" s="13" t="s">
        <v>23</v>
      </c>
      <c r="O31" s="13">
        <v>208</v>
      </c>
    </row>
    <row r="32" spans="1:15" ht="15" customHeight="1">
      <c r="A32" s="13" t="s">
        <v>275</v>
      </c>
      <c r="B32" s="13" t="s">
        <v>258</v>
      </c>
      <c r="C32" s="13" t="s">
        <v>17</v>
      </c>
      <c r="D32" s="13" t="s">
        <v>28</v>
      </c>
      <c r="E32" s="13" t="s">
        <v>70</v>
      </c>
      <c r="F32" s="13" t="s">
        <v>67</v>
      </c>
      <c r="G32" s="13">
        <v>170</v>
      </c>
      <c r="H32" s="13">
        <v>1996</v>
      </c>
      <c r="I32" s="13" t="s">
        <v>274</v>
      </c>
      <c r="J32" s="13" t="s">
        <v>22</v>
      </c>
      <c r="K32" s="13">
        <v>12</v>
      </c>
      <c r="L32" s="13">
        <v>1983</v>
      </c>
      <c r="M32" s="13" t="s">
        <v>43</v>
      </c>
      <c r="N32" s="13" t="s">
        <v>23</v>
      </c>
      <c r="O32" s="26">
        <v>452</v>
      </c>
    </row>
    <row r="33" spans="1:15" ht="15" customHeight="1">
      <c r="A33" s="13" t="s">
        <v>275</v>
      </c>
      <c r="B33" s="13" t="s">
        <v>258</v>
      </c>
      <c r="C33" s="13" t="s">
        <v>17</v>
      </c>
      <c r="D33" s="13" t="s">
        <v>29</v>
      </c>
      <c r="E33" s="13" t="s">
        <v>70</v>
      </c>
      <c r="F33" s="13" t="s">
        <v>67</v>
      </c>
      <c r="G33" s="13">
        <v>170</v>
      </c>
      <c r="H33" s="13">
        <v>1996</v>
      </c>
      <c r="I33" s="13" t="s">
        <v>274</v>
      </c>
      <c r="J33" s="13" t="s">
        <v>22</v>
      </c>
      <c r="K33" s="13">
        <v>12</v>
      </c>
      <c r="L33" s="13">
        <v>1983</v>
      </c>
      <c r="M33" s="13" t="s">
        <v>23</v>
      </c>
      <c r="N33" s="13" t="s">
        <v>23</v>
      </c>
      <c r="O33" s="13">
        <v>453</v>
      </c>
    </row>
    <row r="34" spans="1:15" ht="15" customHeight="1">
      <c r="A34" s="13" t="s">
        <v>275</v>
      </c>
      <c r="B34" s="13" t="s">
        <v>258</v>
      </c>
      <c r="C34" s="13" t="s">
        <v>17</v>
      </c>
      <c r="D34" s="13" t="s">
        <v>30</v>
      </c>
      <c r="E34" s="13" t="s">
        <v>70</v>
      </c>
      <c r="F34" s="13" t="s">
        <v>67</v>
      </c>
      <c r="G34" s="13">
        <v>170</v>
      </c>
      <c r="H34" s="13">
        <v>1996</v>
      </c>
      <c r="I34" s="13" t="s">
        <v>274</v>
      </c>
      <c r="J34" s="13" t="s">
        <v>22</v>
      </c>
      <c r="K34" s="13">
        <v>12</v>
      </c>
      <c r="L34" s="13">
        <v>1983</v>
      </c>
      <c r="M34" s="13" t="s">
        <v>43</v>
      </c>
      <c r="N34" s="13" t="s">
        <v>23</v>
      </c>
      <c r="O34" s="13">
        <v>455</v>
      </c>
    </row>
    <row r="35" spans="1:15" ht="15" customHeight="1">
      <c r="A35" s="13" t="s">
        <v>275</v>
      </c>
      <c r="B35" s="13" t="s">
        <v>258</v>
      </c>
      <c r="C35" s="13" t="s">
        <v>17</v>
      </c>
      <c r="D35" s="13" t="s">
        <v>30</v>
      </c>
      <c r="E35" s="13" t="s">
        <v>70</v>
      </c>
      <c r="F35" s="13" t="s">
        <v>67</v>
      </c>
      <c r="G35" s="13">
        <v>170</v>
      </c>
      <c r="H35" s="13">
        <v>1996</v>
      </c>
      <c r="I35" s="13" t="s">
        <v>274</v>
      </c>
      <c r="J35" s="13" t="s">
        <v>22</v>
      </c>
      <c r="K35" s="13">
        <v>12</v>
      </c>
      <c r="L35" s="13">
        <v>1983</v>
      </c>
      <c r="M35" s="13" t="s">
        <v>43</v>
      </c>
      <c r="N35" s="13" t="s">
        <v>23</v>
      </c>
      <c r="O35" s="13">
        <v>454</v>
      </c>
    </row>
    <row r="36" spans="1:15" ht="15" customHeight="1">
      <c r="A36" s="13" t="s">
        <v>275</v>
      </c>
      <c r="B36" s="13" t="s">
        <v>258</v>
      </c>
      <c r="C36" s="13" t="s">
        <v>60</v>
      </c>
      <c r="D36" s="13">
        <v>42</v>
      </c>
      <c r="E36" s="13" t="s">
        <v>70</v>
      </c>
      <c r="F36" s="13" t="s">
        <v>67</v>
      </c>
      <c r="G36" s="13">
        <v>170</v>
      </c>
      <c r="H36" s="13">
        <v>1996</v>
      </c>
      <c r="I36" s="13" t="s">
        <v>274</v>
      </c>
      <c r="J36" s="13" t="s">
        <v>22</v>
      </c>
      <c r="K36" s="13">
        <v>12</v>
      </c>
      <c r="L36" s="13">
        <v>1983</v>
      </c>
      <c r="M36" s="13" t="s">
        <v>23</v>
      </c>
      <c r="N36" s="13" t="s">
        <v>23</v>
      </c>
      <c r="O36" s="13">
        <v>465</v>
      </c>
    </row>
    <row r="37" spans="1:15" ht="15" customHeight="1">
      <c r="A37" s="13" t="s">
        <v>275</v>
      </c>
      <c r="B37" s="13" t="s">
        <v>258</v>
      </c>
      <c r="C37" s="13" t="s">
        <v>60</v>
      </c>
      <c r="D37" s="13" t="s">
        <v>132</v>
      </c>
      <c r="E37" s="13" t="s">
        <v>70</v>
      </c>
      <c r="F37" s="13" t="s">
        <v>67</v>
      </c>
      <c r="G37" s="13">
        <v>170</v>
      </c>
      <c r="H37" s="13">
        <v>1996</v>
      </c>
      <c r="I37" s="13" t="s">
        <v>274</v>
      </c>
      <c r="J37" s="13" t="s">
        <v>22</v>
      </c>
      <c r="K37" s="13">
        <v>12</v>
      </c>
      <c r="L37" s="13">
        <v>1983</v>
      </c>
      <c r="M37" s="13" t="s">
        <v>23</v>
      </c>
      <c r="N37" s="13" t="s">
        <v>23</v>
      </c>
      <c r="O37" s="13">
        <v>466</v>
      </c>
    </row>
    <row r="38" spans="1:15" ht="15" customHeight="1">
      <c r="A38" s="13" t="s">
        <v>275</v>
      </c>
      <c r="B38" s="13" t="s">
        <v>258</v>
      </c>
      <c r="C38" s="13" t="s">
        <v>60</v>
      </c>
      <c r="D38" s="13" t="s">
        <v>142</v>
      </c>
      <c r="E38" s="13" t="s">
        <v>70</v>
      </c>
      <c r="F38" s="13" t="s">
        <v>67</v>
      </c>
      <c r="G38" s="13">
        <v>170</v>
      </c>
      <c r="H38" s="13">
        <v>1996</v>
      </c>
      <c r="I38" s="13" t="s">
        <v>274</v>
      </c>
      <c r="J38" s="13" t="s">
        <v>22</v>
      </c>
      <c r="K38" s="13">
        <v>12</v>
      </c>
      <c r="L38" s="13">
        <v>1983</v>
      </c>
      <c r="M38" s="13" t="s">
        <v>23</v>
      </c>
      <c r="N38" s="13" t="s">
        <v>23</v>
      </c>
      <c r="O38" s="13">
        <v>467</v>
      </c>
    </row>
    <row r="39" spans="1:15" ht="15" customHeight="1">
      <c r="A39" s="13" t="s">
        <v>275</v>
      </c>
      <c r="B39" s="13" t="s">
        <v>258</v>
      </c>
      <c r="C39" s="13" t="s">
        <v>60</v>
      </c>
      <c r="D39" s="13" t="s">
        <v>143</v>
      </c>
      <c r="E39" s="13" t="s">
        <v>70</v>
      </c>
      <c r="F39" s="13" t="s">
        <v>67</v>
      </c>
      <c r="G39" s="13">
        <v>170</v>
      </c>
      <c r="H39" s="13">
        <v>1996</v>
      </c>
      <c r="I39" s="13" t="s">
        <v>274</v>
      </c>
      <c r="J39" s="13" t="s">
        <v>22</v>
      </c>
      <c r="K39" s="13">
        <v>12</v>
      </c>
      <c r="L39" s="13">
        <v>1983</v>
      </c>
      <c r="M39" s="13" t="s">
        <v>23</v>
      </c>
      <c r="N39" s="13" t="s">
        <v>23</v>
      </c>
      <c r="O39" s="13">
        <v>468</v>
      </c>
    </row>
    <row r="40" spans="1:15" ht="15" customHeight="1">
      <c r="A40" s="13" t="s">
        <v>276</v>
      </c>
      <c r="B40" s="13" t="s">
        <v>258</v>
      </c>
      <c r="C40" s="13" t="s">
        <v>17</v>
      </c>
      <c r="D40" s="13" t="s">
        <v>90</v>
      </c>
      <c r="E40" s="13" t="s">
        <v>70</v>
      </c>
      <c r="F40" s="13" t="s">
        <v>67</v>
      </c>
      <c r="G40" s="13">
        <v>170</v>
      </c>
      <c r="H40" s="13">
        <v>1996</v>
      </c>
      <c r="I40" s="13" t="s">
        <v>274</v>
      </c>
      <c r="J40" s="13" t="s">
        <v>22</v>
      </c>
      <c r="K40" s="13">
        <v>12</v>
      </c>
      <c r="L40" s="13">
        <v>1983</v>
      </c>
      <c r="M40" s="13" t="s">
        <v>23</v>
      </c>
      <c r="N40" s="13" t="s">
        <v>23</v>
      </c>
      <c r="O40" s="13">
        <v>458</v>
      </c>
    </row>
    <row r="41" spans="1:15" ht="15" customHeight="1">
      <c r="A41" s="13" t="s">
        <v>276</v>
      </c>
      <c r="B41" s="13" t="s">
        <v>258</v>
      </c>
      <c r="C41" s="13" t="s">
        <v>17</v>
      </c>
      <c r="D41" s="13" t="s">
        <v>92</v>
      </c>
      <c r="E41" s="13" t="s">
        <v>70</v>
      </c>
      <c r="F41" s="13" t="s">
        <v>67</v>
      </c>
      <c r="G41" s="13">
        <v>170</v>
      </c>
      <c r="H41" s="13">
        <v>1996</v>
      </c>
      <c r="I41" s="13" t="s">
        <v>274</v>
      </c>
      <c r="J41" s="13" t="s">
        <v>22</v>
      </c>
      <c r="K41" s="13">
        <v>12</v>
      </c>
      <c r="L41" s="13">
        <v>1983</v>
      </c>
      <c r="M41" s="13" t="s">
        <v>23</v>
      </c>
      <c r="N41" s="13" t="s">
        <v>23</v>
      </c>
      <c r="O41" s="13">
        <v>457</v>
      </c>
    </row>
    <row r="42" spans="1:15" ht="15" customHeight="1">
      <c r="A42" s="13" t="s">
        <v>276</v>
      </c>
      <c r="B42" s="13" t="s">
        <v>258</v>
      </c>
      <c r="C42" s="13" t="s">
        <v>32</v>
      </c>
      <c r="D42" s="13" t="s">
        <v>33</v>
      </c>
      <c r="E42" s="13" t="s">
        <v>70</v>
      </c>
      <c r="F42" s="13" t="s">
        <v>67</v>
      </c>
      <c r="G42" s="13">
        <v>170</v>
      </c>
      <c r="H42" s="13">
        <v>1996</v>
      </c>
      <c r="I42" s="13" t="s">
        <v>274</v>
      </c>
      <c r="J42" s="13" t="s">
        <v>22</v>
      </c>
      <c r="K42" s="13">
        <v>12</v>
      </c>
      <c r="L42" s="13">
        <v>1983</v>
      </c>
      <c r="M42" s="13" t="s">
        <v>23</v>
      </c>
      <c r="N42" s="13" t="s">
        <v>23</v>
      </c>
      <c r="O42" s="13">
        <v>456</v>
      </c>
    </row>
    <row r="43" spans="1:15" ht="15" customHeight="1">
      <c r="A43" s="13">
        <v>63</v>
      </c>
      <c r="B43" s="21" t="s">
        <v>277</v>
      </c>
      <c r="C43" s="13">
        <v>2</v>
      </c>
      <c r="D43" s="13">
        <v>22</v>
      </c>
      <c r="E43" s="13" t="s">
        <v>70</v>
      </c>
      <c r="F43" s="21" t="s">
        <v>278</v>
      </c>
      <c r="G43" s="13">
        <v>170</v>
      </c>
      <c r="H43" s="13">
        <v>1996</v>
      </c>
      <c r="I43" s="22" t="s">
        <v>279</v>
      </c>
      <c r="J43" s="13" t="s">
        <v>22</v>
      </c>
      <c r="K43" s="13">
        <v>12</v>
      </c>
      <c r="L43" s="13">
        <v>1983</v>
      </c>
      <c r="M43" s="13"/>
      <c r="N43" s="13"/>
      <c r="O43" s="13">
        <v>509</v>
      </c>
    </row>
    <row r="44" spans="1:15" ht="15" customHeight="1">
      <c r="A44" s="13" t="s">
        <v>276</v>
      </c>
      <c r="B44" s="13" t="s">
        <v>258</v>
      </c>
      <c r="C44" s="13" t="s">
        <v>32</v>
      </c>
      <c r="D44" s="13" t="s">
        <v>46</v>
      </c>
      <c r="E44" s="13" t="s">
        <v>70</v>
      </c>
      <c r="F44" s="13" t="s">
        <v>67</v>
      </c>
      <c r="G44" s="13">
        <v>170</v>
      </c>
      <c r="H44" s="13">
        <v>1996</v>
      </c>
      <c r="I44" s="13" t="s">
        <v>274</v>
      </c>
      <c r="J44" s="13" t="s">
        <v>22</v>
      </c>
      <c r="K44" s="13">
        <v>12</v>
      </c>
      <c r="L44" s="13">
        <v>1983</v>
      </c>
      <c r="M44" s="13" t="s">
        <v>23</v>
      </c>
      <c r="N44" s="13" t="s">
        <v>23</v>
      </c>
      <c r="O44" s="13">
        <v>460</v>
      </c>
    </row>
    <row r="45" spans="1:15" ht="15" customHeight="1">
      <c r="A45" s="13" t="s">
        <v>276</v>
      </c>
      <c r="B45" s="13" t="s">
        <v>258</v>
      </c>
      <c r="C45" s="13" t="s">
        <v>32</v>
      </c>
      <c r="D45" s="13" t="s">
        <v>47</v>
      </c>
      <c r="E45" s="13" t="s">
        <v>70</v>
      </c>
      <c r="F45" s="13" t="s">
        <v>67</v>
      </c>
      <c r="G45" s="13">
        <v>170</v>
      </c>
      <c r="H45" s="13">
        <v>1996</v>
      </c>
      <c r="I45" s="13" t="s">
        <v>274</v>
      </c>
      <c r="J45" s="13" t="s">
        <v>22</v>
      </c>
      <c r="K45" s="13">
        <v>12</v>
      </c>
      <c r="L45" s="13">
        <v>1983</v>
      </c>
      <c r="M45" s="13" t="s">
        <v>23</v>
      </c>
      <c r="N45" s="13" t="s">
        <v>23</v>
      </c>
      <c r="O45" s="13">
        <v>461</v>
      </c>
    </row>
    <row r="46" spans="1:15" ht="15" customHeight="1">
      <c r="A46" s="13" t="s">
        <v>276</v>
      </c>
      <c r="B46" s="13" t="s">
        <v>258</v>
      </c>
      <c r="C46" s="13" t="s">
        <v>32</v>
      </c>
      <c r="D46" s="13" t="s">
        <v>48</v>
      </c>
      <c r="E46" s="13" t="s">
        <v>70</v>
      </c>
      <c r="F46" s="13" t="s">
        <v>67</v>
      </c>
      <c r="G46" s="13">
        <v>170</v>
      </c>
      <c r="H46" s="13">
        <v>1996</v>
      </c>
      <c r="I46" s="13" t="s">
        <v>274</v>
      </c>
      <c r="J46" s="13" t="s">
        <v>22</v>
      </c>
      <c r="K46" s="13">
        <v>12</v>
      </c>
      <c r="L46" s="13">
        <v>1983</v>
      </c>
      <c r="M46" s="13" t="s">
        <v>23</v>
      </c>
      <c r="N46" s="13" t="s">
        <v>23</v>
      </c>
      <c r="O46" s="13">
        <v>462</v>
      </c>
    </row>
    <row r="47" spans="1:15" ht="15" customHeight="1">
      <c r="A47" s="13" t="s">
        <v>276</v>
      </c>
      <c r="B47" s="13" t="s">
        <v>258</v>
      </c>
      <c r="C47" s="13" t="s">
        <v>32</v>
      </c>
      <c r="D47" s="13" t="s">
        <v>49</v>
      </c>
      <c r="E47" s="13" t="s">
        <v>70</v>
      </c>
      <c r="F47" s="13" t="s">
        <v>67</v>
      </c>
      <c r="G47" s="13">
        <v>170</v>
      </c>
      <c r="H47" s="13">
        <v>1996</v>
      </c>
      <c r="I47" s="13" t="s">
        <v>274</v>
      </c>
      <c r="J47" s="13" t="s">
        <v>22</v>
      </c>
      <c r="K47" s="13">
        <v>12</v>
      </c>
      <c r="L47" s="13">
        <v>1983</v>
      </c>
      <c r="M47" s="13" t="s">
        <v>23</v>
      </c>
      <c r="N47" s="13" t="s">
        <v>23</v>
      </c>
      <c r="O47" s="13">
        <v>463</v>
      </c>
    </row>
    <row r="48" spans="1:15" ht="15" customHeight="1">
      <c r="A48" s="13" t="s">
        <v>276</v>
      </c>
      <c r="B48" s="13" t="s">
        <v>258</v>
      </c>
      <c r="C48" s="13" t="s">
        <v>32</v>
      </c>
      <c r="D48" s="13" t="s">
        <v>50</v>
      </c>
      <c r="E48" s="13" t="s">
        <v>70</v>
      </c>
      <c r="F48" s="13" t="s">
        <v>67</v>
      </c>
      <c r="G48" s="13">
        <v>170</v>
      </c>
      <c r="H48" s="13">
        <v>1996</v>
      </c>
      <c r="I48" s="13" t="s">
        <v>274</v>
      </c>
      <c r="J48" s="13" t="s">
        <v>22</v>
      </c>
      <c r="K48" s="13">
        <v>12</v>
      </c>
      <c r="L48" s="13">
        <v>1983</v>
      </c>
      <c r="M48" s="13" t="s">
        <v>23</v>
      </c>
      <c r="N48" s="13" t="s">
        <v>23</v>
      </c>
      <c r="O48" s="13">
        <v>464</v>
      </c>
    </row>
    <row r="49" spans="1:15" ht="15" customHeight="1">
      <c r="A49" s="13" t="s">
        <v>280</v>
      </c>
      <c r="B49" s="13" t="s">
        <v>258</v>
      </c>
      <c r="C49" s="13" t="s">
        <v>60</v>
      </c>
      <c r="D49" s="13" t="s">
        <v>145</v>
      </c>
      <c r="E49" s="13" t="s">
        <v>62</v>
      </c>
      <c r="F49" s="13" t="s">
        <v>67</v>
      </c>
      <c r="G49" s="13">
        <v>170</v>
      </c>
      <c r="H49" s="13">
        <v>2006</v>
      </c>
      <c r="I49" s="13" t="s">
        <v>274</v>
      </c>
      <c r="J49" s="13" t="s">
        <v>63</v>
      </c>
      <c r="K49" s="13">
        <v>10</v>
      </c>
      <c r="L49" s="13">
        <v>2006</v>
      </c>
      <c r="M49" s="13" t="s">
        <v>23</v>
      </c>
      <c r="N49" s="13"/>
      <c r="O49" s="13">
        <v>4110</v>
      </c>
    </row>
    <row r="50" spans="1:15" ht="15" customHeight="1">
      <c r="A50" s="13">
        <v>66</v>
      </c>
      <c r="B50" s="13" t="s">
        <v>258</v>
      </c>
      <c r="C50" s="13" t="s">
        <v>60</v>
      </c>
      <c r="D50" s="13" t="s">
        <v>108</v>
      </c>
      <c r="E50" s="13" t="s">
        <v>62</v>
      </c>
      <c r="F50" s="13" t="s">
        <v>67</v>
      </c>
      <c r="G50" s="13">
        <v>170</v>
      </c>
      <c r="H50" s="13">
        <v>2006</v>
      </c>
      <c r="I50" s="13" t="s">
        <v>274</v>
      </c>
      <c r="J50" s="13" t="s">
        <v>63</v>
      </c>
      <c r="K50" s="13">
        <v>10</v>
      </c>
      <c r="L50" s="13">
        <v>2006</v>
      </c>
      <c r="M50" s="13" t="s">
        <v>23</v>
      </c>
      <c r="N50" s="13"/>
      <c r="O50" s="13">
        <v>4109</v>
      </c>
    </row>
    <row r="51" spans="1:15" ht="15" customHeight="1">
      <c r="A51" s="13" t="s">
        <v>280</v>
      </c>
      <c r="B51" s="13" t="s">
        <v>258</v>
      </c>
      <c r="C51" s="13" t="s">
        <v>60</v>
      </c>
      <c r="D51" s="13" t="s">
        <v>139</v>
      </c>
      <c r="E51" s="13" t="s">
        <v>62</v>
      </c>
      <c r="F51" s="13" t="s">
        <v>67</v>
      </c>
      <c r="G51" s="13">
        <v>170</v>
      </c>
      <c r="H51" s="13">
        <v>2006</v>
      </c>
      <c r="I51" s="13" t="s">
        <v>274</v>
      </c>
      <c r="J51" s="13" t="s">
        <v>63</v>
      </c>
      <c r="K51" s="13">
        <v>10</v>
      </c>
      <c r="L51" s="13">
        <v>2006</v>
      </c>
      <c r="M51" s="13" t="s">
        <v>23</v>
      </c>
      <c r="N51" s="13"/>
      <c r="O51" s="13">
        <v>4108</v>
      </c>
    </row>
    <row r="52" ht="15">
      <c r="G52">
        <f>SUM(G15:G51)</f>
        <v>6290</v>
      </c>
    </row>
  </sheetData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62F19-D475-4953-B78B-F40ED37F32F7}">
  <dimension ref="A1:O15"/>
  <sheetViews>
    <sheetView workbookViewId="0" topLeftCell="A1">
      <selection activeCell="S22" sqref="S22:T22"/>
    </sheetView>
  </sheetViews>
  <sheetFormatPr defaultColWidth="8.00390625" defaultRowHeight="15"/>
  <cols>
    <col min="15" max="15" width="8.00390625" style="25" customWidth="1"/>
  </cols>
  <sheetData>
    <row r="1" spans="1:15" ht="30" customHeight="1">
      <c r="A1" s="12" t="s">
        <v>0</v>
      </c>
      <c r="B1" s="12" t="s">
        <v>1</v>
      </c>
      <c r="C1" s="12" t="s">
        <v>2</v>
      </c>
      <c r="D1" s="12" t="s">
        <v>3</v>
      </c>
      <c r="E1" s="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</row>
    <row r="2" spans="1:15" ht="15" customHeight="1">
      <c r="A2" s="13" t="s">
        <v>281</v>
      </c>
      <c r="B2" s="13" t="s">
        <v>282</v>
      </c>
      <c r="C2" s="13" t="s">
        <v>17</v>
      </c>
      <c r="D2" s="13" t="s">
        <v>18</v>
      </c>
      <c r="E2" s="23" t="s">
        <v>70</v>
      </c>
      <c r="F2" s="13" t="s">
        <v>283</v>
      </c>
      <c r="G2" s="13">
        <v>170</v>
      </c>
      <c r="H2" s="13">
        <v>2003</v>
      </c>
      <c r="I2" s="13" t="s">
        <v>284</v>
      </c>
      <c r="J2" s="13" t="s">
        <v>285</v>
      </c>
      <c r="K2" s="13">
        <v>10</v>
      </c>
      <c r="L2" s="13">
        <v>2003</v>
      </c>
      <c r="M2" s="13" t="s">
        <v>286</v>
      </c>
      <c r="N2" s="13"/>
      <c r="O2" s="13">
        <v>2566</v>
      </c>
    </row>
    <row r="3" spans="1:15" ht="15" customHeight="1">
      <c r="A3" s="13" t="s">
        <v>281</v>
      </c>
      <c r="B3" s="13" t="s">
        <v>282</v>
      </c>
      <c r="C3" s="13" t="s">
        <v>17</v>
      </c>
      <c r="D3" s="13" t="s">
        <v>68</v>
      </c>
      <c r="E3" s="23" t="s">
        <v>70</v>
      </c>
      <c r="F3" s="13" t="s">
        <v>283</v>
      </c>
      <c r="G3" s="13">
        <v>170</v>
      </c>
      <c r="H3" s="13">
        <v>2003</v>
      </c>
      <c r="I3" s="13" t="s">
        <v>284</v>
      </c>
      <c r="J3" s="13" t="s">
        <v>285</v>
      </c>
      <c r="K3" s="13">
        <v>10</v>
      </c>
      <c r="L3" s="13">
        <v>2003</v>
      </c>
      <c r="M3" s="13" t="s">
        <v>286</v>
      </c>
      <c r="N3" s="13"/>
      <c r="O3" s="13">
        <v>2575</v>
      </c>
    </row>
    <row r="4" spans="1:15" ht="15" customHeight="1">
      <c r="A4" s="13" t="s">
        <v>281</v>
      </c>
      <c r="B4" s="13" t="s">
        <v>282</v>
      </c>
      <c r="C4" s="13" t="s">
        <v>17</v>
      </c>
      <c r="D4" s="13" t="s">
        <v>69</v>
      </c>
      <c r="E4" s="23" t="s">
        <v>70</v>
      </c>
      <c r="F4" s="13" t="s">
        <v>283</v>
      </c>
      <c r="G4" s="13">
        <v>170</v>
      </c>
      <c r="H4" s="13">
        <v>2003</v>
      </c>
      <c r="I4" s="13" t="s">
        <v>284</v>
      </c>
      <c r="J4" s="13" t="s">
        <v>285</v>
      </c>
      <c r="K4" s="13">
        <v>10</v>
      </c>
      <c r="L4" s="13">
        <v>2003</v>
      </c>
      <c r="M4" s="13" t="s">
        <v>286</v>
      </c>
      <c r="N4" s="13"/>
      <c r="O4" s="13">
        <v>2576</v>
      </c>
    </row>
    <row r="5" spans="1:15" ht="15" customHeight="1">
      <c r="A5" s="13" t="s">
        <v>281</v>
      </c>
      <c r="B5" s="13" t="s">
        <v>282</v>
      </c>
      <c r="C5" s="13" t="s">
        <v>17</v>
      </c>
      <c r="D5" s="13" t="s">
        <v>88</v>
      </c>
      <c r="E5" s="23" t="s">
        <v>70</v>
      </c>
      <c r="F5" s="13" t="s">
        <v>283</v>
      </c>
      <c r="G5" s="13">
        <v>170</v>
      </c>
      <c r="H5" s="13">
        <v>2003</v>
      </c>
      <c r="I5" s="13" t="s">
        <v>284</v>
      </c>
      <c r="J5" s="13" t="s">
        <v>285</v>
      </c>
      <c r="K5" s="13">
        <v>10</v>
      </c>
      <c r="L5" s="13">
        <v>2003</v>
      </c>
      <c r="M5" s="13" t="s">
        <v>286</v>
      </c>
      <c r="N5" s="13"/>
      <c r="O5" s="13">
        <v>2577</v>
      </c>
    </row>
    <row r="6" spans="1:15" ht="15" customHeight="1">
      <c r="A6" s="13" t="s">
        <v>281</v>
      </c>
      <c r="B6" s="13" t="s">
        <v>282</v>
      </c>
      <c r="C6" s="13" t="s">
        <v>17</v>
      </c>
      <c r="D6" s="13" t="s">
        <v>89</v>
      </c>
      <c r="E6" s="23" t="s">
        <v>70</v>
      </c>
      <c r="F6" s="13" t="s">
        <v>283</v>
      </c>
      <c r="G6" s="13">
        <v>170</v>
      </c>
      <c r="H6" s="13">
        <v>2003</v>
      </c>
      <c r="I6" s="13" t="s">
        <v>284</v>
      </c>
      <c r="J6" s="13" t="s">
        <v>285</v>
      </c>
      <c r="K6" s="13">
        <v>10</v>
      </c>
      <c r="L6" s="13">
        <v>2003</v>
      </c>
      <c r="M6" s="13" t="s">
        <v>286</v>
      </c>
      <c r="N6" s="13"/>
      <c r="O6" s="13">
        <v>2578</v>
      </c>
    </row>
    <row r="7" spans="1:15" ht="15" customHeight="1">
      <c r="A7" s="13" t="s">
        <v>281</v>
      </c>
      <c r="B7" s="13" t="s">
        <v>282</v>
      </c>
      <c r="C7" s="13" t="s">
        <v>17</v>
      </c>
      <c r="D7" s="13" t="s">
        <v>24</v>
      </c>
      <c r="E7" s="23" t="s">
        <v>70</v>
      </c>
      <c r="F7" s="13" t="s">
        <v>283</v>
      </c>
      <c r="G7" s="13">
        <v>170</v>
      </c>
      <c r="H7" s="13">
        <v>2003</v>
      </c>
      <c r="I7" s="13" t="s">
        <v>284</v>
      </c>
      <c r="J7" s="13" t="s">
        <v>285</v>
      </c>
      <c r="K7" s="13">
        <v>10</v>
      </c>
      <c r="L7" s="13">
        <v>2003</v>
      </c>
      <c r="M7" s="13" t="s">
        <v>286</v>
      </c>
      <c r="N7" s="13"/>
      <c r="O7" s="13">
        <v>2567</v>
      </c>
    </row>
    <row r="8" spans="1:15" ht="15" customHeight="1">
      <c r="A8" s="13" t="s">
        <v>281</v>
      </c>
      <c r="B8" s="13" t="s">
        <v>282</v>
      </c>
      <c r="C8" s="13" t="s">
        <v>17</v>
      </c>
      <c r="D8" s="13" t="s">
        <v>25</v>
      </c>
      <c r="E8" s="23" t="s">
        <v>70</v>
      </c>
      <c r="F8" s="13" t="s">
        <v>283</v>
      </c>
      <c r="G8" s="13">
        <v>170</v>
      </c>
      <c r="H8" s="13">
        <v>2003</v>
      </c>
      <c r="I8" s="13" t="s">
        <v>284</v>
      </c>
      <c r="J8" s="13" t="s">
        <v>285</v>
      </c>
      <c r="K8" s="13">
        <v>10</v>
      </c>
      <c r="L8" s="13">
        <v>2003</v>
      </c>
      <c r="M8" s="13" t="s">
        <v>286</v>
      </c>
      <c r="N8" s="13"/>
      <c r="O8" s="13">
        <v>2568</v>
      </c>
    </row>
    <row r="9" spans="1:15" ht="15" customHeight="1">
      <c r="A9" s="13" t="s">
        <v>281</v>
      </c>
      <c r="B9" s="13" t="s">
        <v>282</v>
      </c>
      <c r="C9" s="13" t="s">
        <v>17</v>
      </c>
      <c r="D9" s="13" t="s">
        <v>26</v>
      </c>
      <c r="E9" s="23" t="s">
        <v>70</v>
      </c>
      <c r="F9" s="13" t="s">
        <v>283</v>
      </c>
      <c r="G9" s="13">
        <v>170</v>
      </c>
      <c r="H9" s="13">
        <v>2003</v>
      </c>
      <c r="I9" s="13" t="s">
        <v>284</v>
      </c>
      <c r="J9" s="13" t="s">
        <v>285</v>
      </c>
      <c r="K9" s="13">
        <v>10</v>
      </c>
      <c r="L9" s="13">
        <v>2003</v>
      </c>
      <c r="M9" s="13" t="s">
        <v>286</v>
      </c>
      <c r="N9" s="13"/>
      <c r="O9" s="13">
        <v>2569</v>
      </c>
    </row>
    <row r="10" spans="1:15" ht="15" customHeight="1">
      <c r="A10" s="13" t="s">
        <v>281</v>
      </c>
      <c r="B10" s="13" t="s">
        <v>282</v>
      </c>
      <c r="C10" s="13" t="s">
        <v>17</v>
      </c>
      <c r="D10" s="13" t="s">
        <v>27</v>
      </c>
      <c r="E10" s="23" t="s">
        <v>70</v>
      </c>
      <c r="F10" s="13" t="s">
        <v>283</v>
      </c>
      <c r="G10" s="13">
        <v>170</v>
      </c>
      <c r="H10" s="13">
        <v>2003</v>
      </c>
      <c r="I10" s="13" t="s">
        <v>284</v>
      </c>
      <c r="J10" s="13" t="s">
        <v>285</v>
      </c>
      <c r="K10" s="13">
        <v>10</v>
      </c>
      <c r="L10" s="13">
        <v>2003</v>
      </c>
      <c r="M10" s="13" t="s">
        <v>286</v>
      </c>
      <c r="N10" s="13"/>
      <c r="O10" s="13">
        <v>2570</v>
      </c>
    </row>
    <row r="11" spans="1:15" ht="15" customHeight="1">
      <c r="A11" s="13" t="s">
        <v>281</v>
      </c>
      <c r="B11" s="13" t="s">
        <v>282</v>
      </c>
      <c r="C11" s="13" t="s">
        <v>17</v>
      </c>
      <c r="D11" s="13" t="s">
        <v>28</v>
      </c>
      <c r="E11" s="23" t="s">
        <v>70</v>
      </c>
      <c r="F11" s="13" t="s">
        <v>283</v>
      </c>
      <c r="G11" s="13">
        <v>170</v>
      </c>
      <c r="H11" s="13">
        <v>2003</v>
      </c>
      <c r="I11" s="13" t="s">
        <v>284</v>
      </c>
      <c r="J11" s="13" t="s">
        <v>285</v>
      </c>
      <c r="K11" s="13">
        <v>10</v>
      </c>
      <c r="L11" s="13">
        <v>2003</v>
      </c>
      <c r="M11" s="13" t="s">
        <v>286</v>
      </c>
      <c r="N11" s="13"/>
      <c r="O11" s="13">
        <v>2571</v>
      </c>
    </row>
    <row r="12" spans="1:15" ht="15" customHeight="1">
      <c r="A12" s="13" t="s">
        <v>281</v>
      </c>
      <c r="B12" s="13" t="s">
        <v>282</v>
      </c>
      <c r="C12" s="13" t="s">
        <v>17</v>
      </c>
      <c r="D12" s="13" t="s">
        <v>29</v>
      </c>
      <c r="E12" s="23" t="s">
        <v>70</v>
      </c>
      <c r="F12" s="13" t="s">
        <v>283</v>
      </c>
      <c r="G12" s="13">
        <v>170</v>
      </c>
      <c r="H12" s="13">
        <v>2003</v>
      </c>
      <c r="I12" s="13" t="s">
        <v>284</v>
      </c>
      <c r="J12" s="13" t="s">
        <v>285</v>
      </c>
      <c r="K12" s="13">
        <v>10</v>
      </c>
      <c r="L12" s="13">
        <v>2003</v>
      </c>
      <c r="M12" s="13" t="s">
        <v>286</v>
      </c>
      <c r="N12" s="13"/>
      <c r="O12" s="13">
        <v>2572</v>
      </c>
    </row>
    <row r="13" spans="1:15" ht="15" customHeight="1">
      <c r="A13" s="13" t="s">
        <v>281</v>
      </c>
      <c r="B13" s="13" t="s">
        <v>282</v>
      </c>
      <c r="C13" s="13" t="s">
        <v>17</v>
      </c>
      <c r="D13" s="13" t="s">
        <v>30</v>
      </c>
      <c r="E13" s="23" t="s">
        <v>70</v>
      </c>
      <c r="F13" s="13" t="s">
        <v>283</v>
      </c>
      <c r="G13" s="13">
        <v>170</v>
      </c>
      <c r="H13" s="13">
        <v>2003</v>
      </c>
      <c r="I13" s="13" t="s">
        <v>284</v>
      </c>
      <c r="J13" s="13" t="s">
        <v>285</v>
      </c>
      <c r="K13" s="13">
        <v>10</v>
      </c>
      <c r="L13" s="13">
        <v>2003</v>
      </c>
      <c r="M13" s="13" t="s">
        <v>286</v>
      </c>
      <c r="N13" s="13"/>
      <c r="O13" s="13">
        <v>2573</v>
      </c>
    </row>
    <row r="14" spans="1:15" ht="15" customHeight="1">
      <c r="A14" s="13" t="s">
        <v>281</v>
      </c>
      <c r="B14" s="13" t="s">
        <v>282</v>
      </c>
      <c r="C14" s="13" t="s">
        <v>17</v>
      </c>
      <c r="D14" s="13" t="s">
        <v>31</v>
      </c>
      <c r="E14" s="23" t="s">
        <v>70</v>
      </c>
      <c r="F14" s="13" t="s">
        <v>283</v>
      </c>
      <c r="G14" s="13">
        <v>170</v>
      </c>
      <c r="H14" s="13">
        <v>2003</v>
      </c>
      <c r="I14" s="13" t="s">
        <v>284</v>
      </c>
      <c r="J14" s="13" t="s">
        <v>285</v>
      </c>
      <c r="K14" s="13">
        <v>10</v>
      </c>
      <c r="L14" s="13">
        <v>2003</v>
      </c>
      <c r="M14" s="13" t="s">
        <v>286</v>
      </c>
      <c r="N14" s="13"/>
      <c r="O14" s="13">
        <v>2574</v>
      </c>
    </row>
    <row r="15" ht="15">
      <c r="G15">
        <f>SUM(G2:G14)</f>
        <v>2210</v>
      </c>
    </row>
  </sheetData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B8839-14C6-42D9-B89A-5B651900392E}">
  <dimension ref="A1:O19"/>
  <sheetViews>
    <sheetView workbookViewId="0" topLeftCell="B10">
      <selection activeCell="J28" sqref="J28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11.7109375" style="0" customWidth="1"/>
    <col min="6" max="6" width="13.28125" style="0" customWidth="1"/>
    <col min="7" max="7" width="12.4218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25" customWidth="1"/>
  </cols>
  <sheetData>
    <row r="1" spans="1:15" ht="18">
      <c r="A1" s="12" t="s">
        <v>0</v>
      </c>
      <c r="B1" s="12" t="s">
        <v>1</v>
      </c>
      <c r="C1" s="12" t="s">
        <v>2</v>
      </c>
      <c r="D1" s="12" t="s">
        <v>3</v>
      </c>
      <c r="E1" s="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</row>
    <row r="2" spans="1:15" ht="15" customHeight="1">
      <c r="A2" s="13" t="s">
        <v>287</v>
      </c>
      <c r="B2" s="13" t="s">
        <v>282</v>
      </c>
      <c r="C2" s="13" t="s">
        <v>17</v>
      </c>
      <c r="D2" s="13" t="s">
        <v>69</v>
      </c>
      <c r="E2" s="23" t="s">
        <v>136</v>
      </c>
      <c r="F2" s="13" t="s">
        <v>288</v>
      </c>
      <c r="G2" s="13">
        <v>120</v>
      </c>
      <c r="H2" s="13">
        <v>1999</v>
      </c>
      <c r="I2" s="13" t="s">
        <v>289</v>
      </c>
      <c r="J2" s="13" t="s">
        <v>290</v>
      </c>
      <c r="K2" s="13">
        <v>10</v>
      </c>
      <c r="L2" s="13">
        <v>2001</v>
      </c>
      <c r="M2" s="13" t="s">
        <v>286</v>
      </c>
      <c r="N2" s="13" t="s">
        <v>291</v>
      </c>
      <c r="O2" s="13">
        <v>724</v>
      </c>
    </row>
    <row r="3" spans="1:15" ht="15" customHeight="1">
      <c r="A3" s="13" t="s">
        <v>287</v>
      </c>
      <c r="B3" s="13" t="s">
        <v>282</v>
      </c>
      <c r="C3" s="13" t="s">
        <v>17</v>
      </c>
      <c r="D3" s="13" t="s">
        <v>88</v>
      </c>
      <c r="E3" s="23" t="s">
        <v>136</v>
      </c>
      <c r="F3" s="13" t="s">
        <v>288</v>
      </c>
      <c r="G3" s="13">
        <v>120</v>
      </c>
      <c r="H3" s="13">
        <v>1999</v>
      </c>
      <c r="I3" s="13" t="s">
        <v>289</v>
      </c>
      <c r="J3" s="13" t="s">
        <v>290</v>
      </c>
      <c r="K3" s="13">
        <v>10</v>
      </c>
      <c r="L3" s="13">
        <v>2001</v>
      </c>
      <c r="M3" s="13" t="s">
        <v>286</v>
      </c>
      <c r="N3" s="13" t="s">
        <v>291</v>
      </c>
      <c r="O3" s="13">
        <v>725</v>
      </c>
    </row>
    <row r="4" spans="1:15" ht="15" customHeight="1">
      <c r="A4" s="13" t="s">
        <v>287</v>
      </c>
      <c r="B4" s="13" t="s">
        <v>282</v>
      </c>
      <c r="C4" s="13" t="s">
        <v>17</v>
      </c>
      <c r="D4" s="13" t="s">
        <v>89</v>
      </c>
      <c r="E4" s="23" t="s">
        <v>136</v>
      </c>
      <c r="F4" s="13" t="s">
        <v>288</v>
      </c>
      <c r="G4" s="13">
        <v>120</v>
      </c>
      <c r="H4" s="13">
        <v>1999</v>
      </c>
      <c r="I4" s="13" t="s">
        <v>289</v>
      </c>
      <c r="J4" s="13" t="s">
        <v>290</v>
      </c>
      <c r="K4" s="13">
        <v>10</v>
      </c>
      <c r="L4" s="13">
        <v>2001</v>
      </c>
      <c r="M4" s="13" t="s">
        <v>286</v>
      </c>
      <c r="N4" s="13" t="s">
        <v>291</v>
      </c>
      <c r="O4" s="13">
        <v>726</v>
      </c>
    </row>
    <row r="5" spans="1:15" ht="15" customHeight="1">
      <c r="A5" s="13" t="s">
        <v>287</v>
      </c>
      <c r="B5" s="13" t="s">
        <v>282</v>
      </c>
      <c r="C5" s="13" t="s">
        <v>17</v>
      </c>
      <c r="D5" s="13" t="s">
        <v>90</v>
      </c>
      <c r="E5" s="23" t="s">
        <v>136</v>
      </c>
      <c r="F5" s="13" t="s">
        <v>288</v>
      </c>
      <c r="G5" s="13">
        <v>120</v>
      </c>
      <c r="H5" s="13">
        <v>1999</v>
      </c>
      <c r="I5" s="13" t="s">
        <v>289</v>
      </c>
      <c r="J5" s="13" t="s">
        <v>290</v>
      </c>
      <c r="K5" s="13">
        <v>10</v>
      </c>
      <c r="L5" s="13">
        <v>2001</v>
      </c>
      <c r="M5" s="13" t="s">
        <v>286</v>
      </c>
      <c r="N5" s="13" t="s">
        <v>291</v>
      </c>
      <c r="O5" s="13">
        <v>727</v>
      </c>
    </row>
    <row r="6" spans="1:15" ht="15" customHeight="1">
      <c r="A6" s="13" t="s">
        <v>287</v>
      </c>
      <c r="B6" s="13" t="s">
        <v>282</v>
      </c>
      <c r="C6" s="13" t="s">
        <v>17</v>
      </c>
      <c r="D6" s="13" t="s">
        <v>92</v>
      </c>
      <c r="E6" s="23" t="s">
        <v>136</v>
      </c>
      <c r="F6" s="13" t="s">
        <v>288</v>
      </c>
      <c r="G6" s="13">
        <v>120</v>
      </c>
      <c r="H6" s="13">
        <v>1999</v>
      </c>
      <c r="I6" s="13" t="s">
        <v>289</v>
      </c>
      <c r="J6" s="13" t="s">
        <v>290</v>
      </c>
      <c r="K6" s="13">
        <v>10</v>
      </c>
      <c r="L6" s="13">
        <v>2001</v>
      </c>
      <c r="M6" s="13" t="s">
        <v>286</v>
      </c>
      <c r="N6" s="13" t="s">
        <v>291</v>
      </c>
      <c r="O6" s="13">
        <v>728</v>
      </c>
    </row>
    <row r="7" spans="1:15" ht="15" customHeight="1">
      <c r="A7" s="13" t="s">
        <v>287</v>
      </c>
      <c r="B7" s="13" t="s">
        <v>282</v>
      </c>
      <c r="C7" s="13" t="s">
        <v>17</v>
      </c>
      <c r="D7" s="13" t="s">
        <v>94</v>
      </c>
      <c r="E7" s="23" t="s">
        <v>136</v>
      </c>
      <c r="F7" s="13" t="s">
        <v>288</v>
      </c>
      <c r="G7" s="13">
        <v>120</v>
      </c>
      <c r="H7" s="13">
        <v>1999</v>
      </c>
      <c r="I7" s="13" t="s">
        <v>289</v>
      </c>
      <c r="J7" s="13" t="s">
        <v>290</v>
      </c>
      <c r="K7" s="13">
        <v>10</v>
      </c>
      <c r="L7" s="13">
        <v>2001</v>
      </c>
      <c r="M7" s="13" t="s">
        <v>286</v>
      </c>
      <c r="N7" s="13" t="s">
        <v>291</v>
      </c>
      <c r="O7" s="13">
        <v>729</v>
      </c>
    </row>
    <row r="8" spans="1:15" ht="15" customHeight="1">
      <c r="A8" s="13" t="s">
        <v>287</v>
      </c>
      <c r="B8" s="13" t="s">
        <v>282</v>
      </c>
      <c r="C8" s="13" t="s">
        <v>17</v>
      </c>
      <c r="D8" s="13" t="s">
        <v>292</v>
      </c>
      <c r="E8" s="23" t="s">
        <v>136</v>
      </c>
      <c r="F8" s="13" t="s">
        <v>288</v>
      </c>
      <c r="G8" s="13">
        <v>120</v>
      </c>
      <c r="H8" s="13">
        <v>1999</v>
      </c>
      <c r="I8" s="13" t="s">
        <v>289</v>
      </c>
      <c r="J8" s="13" t="s">
        <v>290</v>
      </c>
      <c r="K8" s="13">
        <v>10</v>
      </c>
      <c r="L8" s="13">
        <v>2001</v>
      </c>
      <c r="M8" s="13" t="s">
        <v>286</v>
      </c>
      <c r="N8" s="13" t="s">
        <v>291</v>
      </c>
      <c r="O8" s="13">
        <v>730</v>
      </c>
    </row>
    <row r="9" spans="1:15" ht="15" customHeight="1">
      <c r="A9" s="13" t="s">
        <v>287</v>
      </c>
      <c r="B9" s="13" t="s">
        <v>282</v>
      </c>
      <c r="C9" s="13" t="s">
        <v>17</v>
      </c>
      <c r="D9" s="13" t="s">
        <v>293</v>
      </c>
      <c r="E9" s="23" t="s">
        <v>136</v>
      </c>
      <c r="F9" s="13" t="s">
        <v>288</v>
      </c>
      <c r="G9" s="13">
        <v>120</v>
      </c>
      <c r="H9" s="13">
        <v>1999</v>
      </c>
      <c r="I9" s="13" t="s">
        <v>289</v>
      </c>
      <c r="J9" s="13" t="s">
        <v>290</v>
      </c>
      <c r="K9" s="13">
        <v>10</v>
      </c>
      <c r="L9" s="13">
        <v>2001</v>
      </c>
      <c r="M9" s="13" t="s">
        <v>286</v>
      </c>
      <c r="N9" s="13" t="s">
        <v>291</v>
      </c>
      <c r="O9" s="13">
        <v>731</v>
      </c>
    </row>
    <row r="10" spans="1:15" ht="15" customHeight="1">
      <c r="A10" s="13" t="s">
        <v>287</v>
      </c>
      <c r="B10" s="13" t="s">
        <v>282</v>
      </c>
      <c r="C10" s="13" t="s">
        <v>17</v>
      </c>
      <c r="D10" s="13" t="s">
        <v>294</v>
      </c>
      <c r="E10" s="23" t="s">
        <v>136</v>
      </c>
      <c r="F10" s="13" t="s">
        <v>288</v>
      </c>
      <c r="G10" s="13">
        <v>120</v>
      </c>
      <c r="H10" s="13">
        <v>1999</v>
      </c>
      <c r="I10" s="13" t="s">
        <v>289</v>
      </c>
      <c r="J10" s="13" t="s">
        <v>290</v>
      </c>
      <c r="K10" s="13">
        <v>10</v>
      </c>
      <c r="L10" s="13">
        <v>2001</v>
      </c>
      <c r="M10" s="13" t="s">
        <v>286</v>
      </c>
      <c r="N10" s="13" t="s">
        <v>291</v>
      </c>
      <c r="O10" s="13">
        <v>732</v>
      </c>
    </row>
    <row r="11" spans="1:15" ht="15" customHeight="1">
      <c r="A11" s="13" t="s">
        <v>295</v>
      </c>
      <c r="B11" s="13" t="s">
        <v>282</v>
      </c>
      <c r="C11" s="13" t="s">
        <v>32</v>
      </c>
      <c r="D11" s="13" t="s">
        <v>33</v>
      </c>
      <c r="E11" s="23" t="s">
        <v>136</v>
      </c>
      <c r="F11" s="13" t="s">
        <v>288</v>
      </c>
      <c r="G11" s="13">
        <v>120</v>
      </c>
      <c r="H11" s="13">
        <v>1999</v>
      </c>
      <c r="I11" s="13" t="s">
        <v>289</v>
      </c>
      <c r="J11" s="13" t="s">
        <v>290</v>
      </c>
      <c r="K11" s="13">
        <v>10</v>
      </c>
      <c r="L11" s="13">
        <v>2001</v>
      </c>
      <c r="M11" s="13" t="s">
        <v>286</v>
      </c>
      <c r="N11" s="13" t="s">
        <v>291</v>
      </c>
      <c r="O11" s="13">
        <v>761</v>
      </c>
    </row>
    <row r="12" spans="1:15" ht="15" customHeight="1">
      <c r="A12" s="13" t="s">
        <v>295</v>
      </c>
      <c r="B12" s="13" t="s">
        <v>282</v>
      </c>
      <c r="C12" s="13" t="s">
        <v>32</v>
      </c>
      <c r="D12" s="13" t="s">
        <v>45</v>
      </c>
      <c r="E12" s="23" t="s">
        <v>136</v>
      </c>
      <c r="F12" s="13" t="s">
        <v>288</v>
      </c>
      <c r="G12" s="13">
        <v>120</v>
      </c>
      <c r="H12" s="13">
        <v>1999</v>
      </c>
      <c r="I12" s="13" t="s">
        <v>289</v>
      </c>
      <c r="J12" s="13" t="s">
        <v>290</v>
      </c>
      <c r="K12" s="13">
        <v>10</v>
      </c>
      <c r="L12" s="13">
        <v>2001</v>
      </c>
      <c r="M12" s="13" t="s">
        <v>286</v>
      </c>
      <c r="N12" s="13" t="s">
        <v>291</v>
      </c>
      <c r="O12" s="13">
        <v>760</v>
      </c>
    </row>
    <row r="13" spans="1:15" ht="15" customHeight="1">
      <c r="A13" s="13" t="s">
        <v>295</v>
      </c>
      <c r="B13" s="13" t="s">
        <v>282</v>
      </c>
      <c r="C13" s="13" t="s">
        <v>32</v>
      </c>
      <c r="D13" s="13" t="s">
        <v>48</v>
      </c>
      <c r="E13" s="23" t="s">
        <v>136</v>
      </c>
      <c r="F13" s="13" t="s">
        <v>288</v>
      </c>
      <c r="G13" s="13">
        <v>120</v>
      </c>
      <c r="H13" s="13">
        <v>1999</v>
      </c>
      <c r="I13" s="13" t="s">
        <v>289</v>
      </c>
      <c r="J13" s="13" t="s">
        <v>290</v>
      </c>
      <c r="K13" s="13">
        <v>10</v>
      </c>
      <c r="L13" s="13">
        <v>2001</v>
      </c>
      <c r="M13" s="13" t="s">
        <v>286</v>
      </c>
      <c r="N13" s="13" t="s">
        <v>291</v>
      </c>
      <c r="O13" s="13">
        <v>758</v>
      </c>
    </row>
    <row r="14" spans="1:15" ht="15" customHeight="1">
      <c r="A14" s="13" t="s">
        <v>295</v>
      </c>
      <c r="B14" s="13" t="s">
        <v>282</v>
      </c>
      <c r="C14" s="13" t="s">
        <v>32</v>
      </c>
      <c r="D14" s="13" t="s">
        <v>49</v>
      </c>
      <c r="E14" s="23" t="s">
        <v>136</v>
      </c>
      <c r="F14" s="13" t="s">
        <v>288</v>
      </c>
      <c r="G14" s="13">
        <v>120</v>
      </c>
      <c r="H14" s="13">
        <v>1999</v>
      </c>
      <c r="I14" s="13" t="s">
        <v>289</v>
      </c>
      <c r="J14" s="13" t="s">
        <v>290</v>
      </c>
      <c r="K14" s="13">
        <v>10</v>
      </c>
      <c r="L14" s="13">
        <v>2001</v>
      </c>
      <c r="M14" s="13" t="s">
        <v>286</v>
      </c>
      <c r="N14" s="13" t="s">
        <v>291</v>
      </c>
      <c r="O14" s="13">
        <v>757</v>
      </c>
    </row>
    <row r="15" spans="1:15" ht="15" customHeight="1">
      <c r="A15" s="13"/>
      <c r="B15" s="13"/>
      <c r="C15" s="13"/>
      <c r="D15" s="13"/>
      <c r="E15" s="23"/>
      <c r="F15" s="13"/>
      <c r="G15" s="13">
        <f>SUM(G2:G14)</f>
        <v>1560</v>
      </c>
      <c r="H15" s="13"/>
      <c r="I15" s="13"/>
      <c r="J15" s="13"/>
      <c r="K15" s="13"/>
      <c r="L15" s="13"/>
      <c r="M15" s="13"/>
      <c r="N15" s="13"/>
      <c r="O15" s="13"/>
    </row>
    <row r="16" spans="1:15" ht="15" customHeight="1">
      <c r="A16" s="13"/>
      <c r="B16" s="13"/>
      <c r="C16" s="13"/>
      <c r="D16" s="13"/>
      <c r="E16" s="2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" customHeight="1">
      <c r="A17" s="13" t="s">
        <v>295</v>
      </c>
      <c r="B17" s="13" t="s">
        <v>282</v>
      </c>
      <c r="C17" s="13" t="s">
        <v>32</v>
      </c>
      <c r="D17" s="13" t="s">
        <v>46</v>
      </c>
      <c r="E17" s="23" t="s">
        <v>197</v>
      </c>
      <c r="F17" s="13" t="s">
        <v>296</v>
      </c>
      <c r="G17" s="13">
        <v>120</v>
      </c>
      <c r="H17" s="13">
        <v>2018</v>
      </c>
      <c r="I17" s="13" t="s">
        <v>289</v>
      </c>
      <c r="J17" s="13" t="s">
        <v>290</v>
      </c>
      <c r="K17" s="13">
        <v>10</v>
      </c>
      <c r="L17" s="13">
        <v>2018</v>
      </c>
      <c r="M17" s="13" t="s">
        <v>286</v>
      </c>
      <c r="N17" s="13"/>
      <c r="O17" s="13">
        <v>759</v>
      </c>
    </row>
    <row r="18" spans="1:15" ht="15" customHeight="1">
      <c r="A18" s="13" t="s">
        <v>295</v>
      </c>
      <c r="B18" s="13" t="s">
        <v>282</v>
      </c>
      <c r="C18" s="13" t="s">
        <v>32</v>
      </c>
      <c r="D18" s="13" t="s">
        <v>47</v>
      </c>
      <c r="E18" s="23" t="s">
        <v>197</v>
      </c>
      <c r="F18" s="13" t="s">
        <v>296</v>
      </c>
      <c r="G18" s="13">
        <v>120</v>
      </c>
      <c r="H18" s="13">
        <v>2018</v>
      </c>
      <c r="I18" s="13" t="s">
        <v>289</v>
      </c>
      <c r="J18" s="13" t="s">
        <v>290</v>
      </c>
      <c r="K18" s="13">
        <v>10</v>
      </c>
      <c r="L18" s="13">
        <v>2018</v>
      </c>
      <c r="M18" s="13" t="s">
        <v>286</v>
      </c>
      <c r="N18" s="13"/>
      <c r="O18" s="13">
        <v>7647</v>
      </c>
    </row>
    <row r="19" ht="15">
      <c r="G19">
        <f>SUM(G17:G18)</f>
        <v>240</v>
      </c>
    </row>
  </sheetData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E2442-B830-44FA-AA7E-97DB68F304FE}">
  <dimension ref="A1:O35"/>
  <sheetViews>
    <sheetView workbookViewId="0" topLeftCell="A1">
      <selection activeCell="I41" sqref="I41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17.8515625" style="25" customWidth="1"/>
    <col min="6" max="6" width="10.7109375" style="0" customWidth="1"/>
    <col min="7" max="7" width="12.4218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0" customWidth="1"/>
  </cols>
  <sheetData>
    <row r="1" spans="1:15" ht="18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31" t="s">
        <v>14</v>
      </c>
    </row>
    <row r="2" spans="1:15" ht="15" customHeight="1">
      <c r="A2" s="32" t="s">
        <v>309</v>
      </c>
      <c r="B2" s="32" t="s">
        <v>16</v>
      </c>
      <c r="C2" s="32" t="s">
        <v>32</v>
      </c>
      <c r="D2" s="32" t="s">
        <v>33</v>
      </c>
      <c r="E2" s="32" t="s">
        <v>136</v>
      </c>
      <c r="F2" s="32" t="s">
        <v>137</v>
      </c>
      <c r="G2" s="32">
        <v>120</v>
      </c>
      <c r="H2" s="32">
        <v>1999</v>
      </c>
      <c r="I2" s="32" t="s">
        <v>310</v>
      </c>
      <c r="J2" s="32" t="s">
        <v>22</v>
      </c>
      <c r="K2" s="32">
        <v>10</v>
      </c>
      <c r="L2" s="32">
        <v>1974</v>
      </c>
      <c r="M2" s="32" t="s">
        <v>23</v>
      </c>
      <c r="N2" s="32" t="s">
        <v>23</v>
      </c>
      <c r="O2" s="33">
        <v>895</v>
      </c>
    </row>
    <row r="3" spans="1:15" ht="15" customHeight="1">
      <c r="A3" s="32" t="s">
        <v>309</v>
      </c>
      <c r="B3" s="32" t="s">
        <v>16</v>
      </c>
      <c r="C3" s="32" t="s">
        <v>32</v>
      </c>
      <c r="D3" s="32" t="s">
        <v>45</v>
      </c>
      <c r="E3" s="32" t="s">
        <v>136</v>
      </c>
      <c r="F3" s="32" t="s">
        <v>137</v>
      </c>
      <c r="G3" s="32">
        <v>120</v>
      </c>
      <c r="H3" s="32">
        <v>1999</v>
      </c>
      <c r="I3" s="32" t="s">
        <v>310</v>
      </c>
      <c r="J3" s="32" t="s">
        <v>22</v>
      </c>
      <c r="K3" s="32">
        <v>10</v>
      </c>
      <c r="L3" s="32">
        <v>1974</v>
      </c>
      <c r="M3" s="32" t="s">
        <v>23</v>
      </c>
      <c r="N3" s="32" t="s">
        <v>23</v>
      </c>
      <c r="O3" s="33">
        <v>894</v>
      </c>
    </row>
    <row r="4" spans="1:15" ht="15" customHeight="1">
      <c r="A4" s="32" t="s">
        <v>309</v>
      </c>
      <c r="B4" s="32" t="s">
        <v>16</v>
      </c>
      <c r="C4" s="32" t="s">
        <v>32</v>
      </c>
      <c r="D4" s="32" t="s">
        <v>46</v>
      </c>
      <c r="E4" s="32" t="s">
        <v>136</v>
      </c>
      <c r="F4" s="32" t="s">
        <v>137</v>
      </c>
      <c r="G4" s="32">
        <v>120</v>
      </c>
      <c r="H4" s="32">
        <v>1999</v>
      </c>
      <c r="I4" s="32" t="s">
        <v>310</v>
      </c>
      <c r="J4" s="32" t="s">
        <v>22</v>
      </c>
      <c r="K4" s="32">
        <v>10</v>
      </c>
      <c r="L4" s="32">
        <v>1974</v>
      </c>
      <c r="M4" s="32" t="s">
        <v>23</v>
      </c>
      <c r="N4" s="32" t="s">
        <v>23</v>
      </c>
      <c r="O4" s="33">
        <v>893</v>
      </c>
    </row>
    <row r="5" spans="1:15" ht="15" customHeight="1">
      <c r="A5" s="32" t="s">
        <v>309</v>
      </c>
      <c r="B5" s="32" t="s">
        <v>16</v>
      </c>
      <c r="C5" s="32" t="s">
        <v>32</v>
      </c>
      <c r="D5" s="32" t="s">
        <v>47</v>
      </c>
      <c r="E5" s="32" t="s">
        <v>136</v>
      </c>
      <c r="F5" s="32" t="s">
        <v>137</v>
      </c>
      <c r="G5" s="32">
        <v>120</v>
      </c>
      <c r="H5" s="32">
        <v>1999</v>
      </c>
      <c r="I5" s="32" t="s">
        <v>310</v>
      </c>
      <c r="J5" s="32" t="s">
        <v>22</v>
      </c>
      <c r="K5" s="32">
        <v>10</v>
      </c>
      <c r="L5" s="32">
        <v>1974</v>
      </c>
      <c r="M5" s="32" t="s">
        <v>23</v>
      </c>
      <c r="N5" s="32" t="s">
        <v>23</v>
      </c>
      <c r="O5" s="33">
        <v>892</v>
      </c>
    </row>
    <row r="6" spans="1:15" ht="15" customHeight="1">
      <c r="A6" s="32" t="s">
        <v>309</v>
      </c>
      <c r="B6" s="32" t="s">
        <v>16</v>
      </c>
      <c r="C6" s="32" t="s">
        <v>32</v>
      </c>
      <c r="D6" s="32" t="s">
        <v>48</v>
      </c>
      <c r="E6" s="32" t="s">
        <v>136</v>
      </c>
      <c r="F6" s="32" t="s">
        <v>137</v>
      </c>
      <c r="G6" s="32">
        <v>120</v>
      </c>
      <c r="H6" s="32">
        <v>1999</v>
      </c>
      <c r="I6" s="32" t="s">
        <v>310</v>
      </c>
      <c r="J6" s="32" t="s">
        <v>22</v>
      </c>
      <c r="K6" s="32">
        <v>10</v>
      </c>
      <c r="L6" s="32">
        <v>1974</v>
      </c>
      <c r="M6" s="32" t="s">
        <v>23</v>
      </c>
      <c r="N6" s="32" t="s">
        <v>23</v>
      </c>
      <c r="O6" s="33">
        <v>891</v>
      </c>
    </row>
    <row r="7" spans="1:15" ht="15" customHeight="1">
      <c r="A7" s="32" t="s">
        <v>309</v>
      </c>
      <c r="B7" s="32" t="s">
        <v>16</v>
      </c>
      <c r="C7" s="32" t="s">
        <v>32</v>
      </c>
      <c r="D7" s="32" t="s">
        <v>49</v>
      </c>
      <c r="E7" s="32" t="s">
        <v>136</v>
      </c>
      <c r="F7" s="32" t="s">
        <v>137</v>
      </c>
      <c r="G7" s="32">
        <v>120</v>
      </c>
      <c r="H7" s="32">
        <v>1998</v>
      </c>
      <c r="I7" s="32" t="s">
        <v>310</v>
      </c>
      <c r="J7" s="32" t="s">
        <v>22</v>
      </c>
      <c r="K7" s="32">
        <v>10</v>
      </c>
      <c r="L7" s="32">
        <v>1970</v>
      </c>
      <c r="M7" s="32" t="s">
        <v>23</v>
      </c>
      <c r="N7" s="32" t="s">
        <v>23</v>
      </c>
      <c r="O7" s="33">
        <v>812</v>
      </c>
    </row>
    <row r="8" spans="1:15" ht="15" customHeight="1">
      <c r="A8" s="32" t="s">
        <v>135</v>
      </c>
      <c r="B8" s="32" t="s">
        <v>16</v>
      </c>
      <c r="C8" s="32" t="s">
        <v>32</v>
      </c>
      <c r="D8" s="32" t="s">
        <v>33</v>
      </c>
      <c r="E8" s="32" t="s">
        <v>136</v>
      </c>
      <c r="F8" s="32" t="s">
        <v>137</v>
      </c>
      <c r="G8" s="32">
        <v>120</v>
      </c>
      <c r="H8" s="32">
        <v>1999</v>
      </c>
      <c r="I8" s="32" t="s">
        <v>310</v>
      </c>
      <c r="J8" s="32" t="s">
        <v>22</v>
      </c>
      <c r="K8" s="32">
        <v>10</v>
      </c>
      <c r="L8" s="32">
        <v>1977</v>
      </c>
      <c r="M8" s="32" t="s">
        <v>23</v>
      </c>
      <c r="N8" s="32" t="s">
        <v>23</v>
      </c>
      <c r="O8" s="33">
        <v>899</v>
      </c>
    </row>
    <row r="9" spans="1:15" ht="15" customHeight="1">
      <c r="A9" s="32" t="s">
        <v>135</v>
      </c>
      <c r="B9" s="32" t="s">
        <v>16</v>
      </c>
      <c r="C9" s="32" t="s">
        <v>53</v>
      </c>
      <c r="D9" s="32" t="s">
        <v>54</v>
      </c>
      <c r="E9" s="32" t="s">
        <v>136</v>
      </c>
      <c r="F9" s="32" t="s">
        <v>137</v>
      </c>
      <c r="G9" s="32">
        <v>120</v>
      </c>
      <c r="H9" s="32">
        <v>1999</v>
      </c>
      <c r="I9" s="32" t="s">
        <v>310</v>
      </c>
      <c r="J9" s="32" t="s">
        <v>22</v>
      </c>
      <c r="K9" s="32">
        <v>10</v>
      </c>
      <c r="L9" s="32">
        <v>1974</v>
      </c>
      <c r="M9" s="32" t="s">
        <v>23</v>
      </c>
      <c r="N9" s="32" t="s">
        <v>23</v>
      </c>
      <c r="O9" s="33">
        <v>898</v>
      </c>
    </row>
    <row r="10" spans="1:15" ht="15" customHeight="1">
      <c r="A10" s="32" t="s">
        <v>135</v>
      </c>
      <c r="B10" s="32" t="s">
        <v>16</v>
      </c>
      <c r="C10" s="32" t="s">
        <v>53</v>
      </c>
      <c r="D10" s="32" t="s">
        <v>55</v>
      </c>
      <c r="E10" s="32" t="s">
        <v>136</v>
      </c>
      <c r="F10" s="32" t="s">
        <v>137</v>
      </c>
      <c r="G10" s="32">
        <v>120</v>
      </c>
      <c r="H10" s="32">
        <v>1999</v>
      </c>
      <c r="I10" s="32" t="s">
        <v>310</v>
      </c>
      <c r="J10" s="32" t="s">
        <v>22</v>
      </c>
      <c r="K10" s="32">
        <v>10</v>
      </c>
      <c r="L10" s="32">
        <v>1974</v>
      </c>
      <c r="M10" s="32" t="s">
        <v>23</v>
      </c>
      <c r="N10" s="32" t="s">
        <v>23</v>
      </c>
      <c r="O10" s="33">
        <v>897</v>
      </c>
    </row>
    <row r="11" spans="1:15" ht="15" customHeight="1">
      <c r="A11" s="32" t="s">
        <v>135</v>
      </c>
      <c r="B11" s="32" t="s">
        <v>16</v>
      </c>
      <c r="C11" s="32" t="s">
        <v>53</v>
      </c>
      <c r="D11" s="32" t="s">
        <v>57</v>
      </c>
      <c r="E11" s="32" t="s">
        <v>136</v>
      </c>
      <c r="F11" s="32" t="s">
        <v>137</v>
      </c>
      <c r="G11" s="32">
        <v>120</v>
      </c>
      <c r="H11" s="32">
        <v>1999</v>
      </c>
      <c r="I11" s="32" t="s">
        <v>310</v>
      </c>
      <c r="J11" s="32" t="s">
        <v>22</v>
      </c>
      <c r="K11" s="32">
        <v>10</v>
      </c>
      <c r="L11" s="32">
        <v>1974</v>
      </c>
      <c r="M11" s="32" t="s">
        <v>23</v>
      </c>
      <c r="N11" s="32" t="s">
        <v>23</v>
      </c>
      <c r="O11" s="33">
        <v>896</v>
      </c>
    </row>
    <row r="12" spans="1:15" ht="15" customHeight="1">
      <c r="A12" s="32"/>
      <c r="B12" s="32"/>
      <c r="C12" s="32"/>
      <c r="D12" s="32"/>
      <c r="E12" s="32"/>
      <c r="F12" s="32"/>
      <c r="G12" s="32">
        <f>SUM(G2:G11)</f>
        <v>1200</v>
      </c>
      <c r="H12" s="32"/>
      <c r="I12" s="32"/>
      <c r="J12" s="32"/>
      <c r="K12" s="32"/>
      <c r="L12" s="32"/>
      <c r="M12" s="32"/>
      <c r="N12" s="32"/>
      <c r="O12" s="33"/>
    </row>
    <row r="13" spans="1:15" ht="1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</row>
    <row r="14" spans="1:15" ht="15" customHeight="1">
      <c r="A14" s="32" t="s">
        <v>135</v>
      </c>
      <c r="B14" s="32" t="s">
        <v>16</v>
      </c>
      <c r="C14" s="32" t="s">
        <v>32</v>
      </c>
      <c r="D14" s="32">
        <v>22</v>
      </c>
      <c r="E14" s="32" t="s">
        <v>62</v>
      </c>
      <c r="F14" s="32" t="s">
        <v>163</v>
      </c>
      <c r="G14" s="32">
        <v>170</v>
      </c>
      <c r="H14" s="32">
        <v>2006</v>
      </c>
      <c r="I14" s="32" t="s">
        <v>310</v>
      </c>
      <c r="J14" s="32" t="s">
        <v>22</v>
      </c>
      <c r="K14" s="32">
        <v>10</v>
      </c>
      <c r="L14" s="32">
        <v>1977</v>
      </c>
      <c r="M14" s="32">
        <v>1</v>
      </c>
      <c r="N14" s="32">
        <v>5</v>
      </c>
      <c r="O14" s="33">
        <v>3952</v>
      </c>
    </row>
    <row r="15" spans="1:15" ht="15" customHeight="1">
      <c r="A15" s="32" t="s">
        <v>135</v>
      </c>
      <c r="B15" s="32" t="s">
        <v>16</v>
      </c>
      <c r="C15" s="32" t="s">
        <v>32</v>
      </c>
      <c r="D15" s="32">
        <v>221</v>
      </c>
      <c r="E15" s="32" t="s">
        <v>62</v>
      </c>
      <c r="F15" s="32" t="s">
        <v>163</v>
      </c>
      <c r="G15" s="32">
        <v>170</v>
      </c>
      <c r="H15" s="32">
        <v>2006</v>
      </c>
      <c r="I15" s="32" t="s">
        <v>310</v>
      </c>
      <c r="J15" s="32" t="s">
        <v>22</v>
      </c>
      <c r="K15" s="32">
        <v>10</v>
      </c>
      <c r="L15" s="32">
        <v>1977</v>
      </c>
      <c r="M15" s="32">
        <v>1</v>
      </c>
      <c r="N15" s="32">
        <v>5</v>
      </c>
      <c r="O15" s="33">
        <v>3952</v>
      </c>
    </row>
    <row r="16" spans="1:15" ht="15" customHeight="1">
      <c r="A16" s="32" t="s">
        <v>135</v>
      </c>
      <c r="B16" s="32" t="s">
        <v>16</v>
      </c>
      <c r="C16" s="32" t="s">
        <v>32</v>
      </c>
      <c r="D16" s="32">
        <v>222</v>
      </c>
      <c r="E16" s="32" t="s">
        <v>62</v>
      </c>
      <c r="F16" s="32" t="s">
        <v>163</v>
      </c>
      <c r="G16" s="32">
        <v>170</v>
      </c>
      <c r="H16" s="32">
        <v>2006</v>
      </c>
      <c r="I16" s="32" t="s">
        <v>310</v>
      </c>
      <c r="J16" s="32" t="s">
        <v>22</v>
      </c>
      <c r="K16" s="32">
        <v>10</v>
      </c>
      <c r="L16" s="32">
        <v>1977</v>
      </c>
      <c r="M16" s="32">
        <v>1</v>
      </c>
      <c r="N16" s="32">
        <v>5</v>
      </c>
      <c r="O16" s="33">
        <v>3952</v>
      </c>
    </row>
    <row r="17" spans="1:15" ht="15" customHeight="1">
      <c r="A17" s="32" t="s">
        <v>135</v>
      </c>
      <c r="B17" s="32" t="s">
        <v>16</v>
      </c>
      <c r="C17" s="32" t="s">
        <v>32</v>
      </c>
      <c r="D17" s="32" t="s">
        <v>34</v>
      </c>
      <c r="E17" s="32" t="s">
        <v>62</v>
      </c>
      <c r="F17" s="32" t="s">
        <v>163</v>
      </c>
      <c r="G17" s="32">
        <v>170</v>
      </c>
      <c r="H17" s="32">
        <v>2003</v>
      </c>
      <c r="I17" s="32" t="s">
        <v>310</v>
      </c>
      <c r="J17" s="32" t="s">
        <v>63</v>
      </c>
      <c r="K17" s="32">
        <v>10</v>
      </c>
      <c r="L17" s="32">
        <v>2003</v>
      </c>
      <c r="M17" s="32" t="s">
        <v>23</v>
      </c>
      <c r="N17" s="32" t="s">
        <v>166</v>
      </c>
      <c r="O17" s="33">
        <v>3939</v>
      </c>
    </row>
    <row r="18" spans="1:15" ht="15" customHeight="1">
      <c r="A18" s="32" t="s">
        <v>135</v>
      </c>
      <c r="B18" s="32" t="s">
        <v>16</v>
      </c>
      <c r="C18" s="32" t="s">
        <v>32</v>
      </c>
      <c r="D18" s="32" t="s">
        <v>35</v>
      </c>
      <c r="E18" s="32" t="s">
        <v>62</v>
      </c>
      <c r="F18" s="32" t="s">
        <v>163</v>
      </c>
      <c r="G18" s="32">
        <v>170</v>
      </c>
      <c r="H18" s="32">
        <v>2003</v>
      </c>
      <c r="I18" s="32" t="s">
        <v>310</v>
      </c>
      <c r="J18" s="32" t="s">
        <v>63</v>
      </c>
      <c r="K18" s="32">
        <v>10</v>
      </c>
      <c r="L18" s="32">
        <v>2003</v>
      </c>
      <c r="M18" s="32" t="s">
        <v>23</v>
      </c>
      <c r="N18" s="32" t="s">
        <v>166</v>
      </c>
      <c r="O18" s="33">
        <v>3940</v>
      </c>
    </row>
    <row r="19" spans="1:15" ht="15" customHeight="1">
      <c r="A19" s="32" t="s">
        <v>135</v>
      </c>
      <c r="B19" s="32" t="s">
        <v>16</v>
      </c>
      <c r="C19" s="32" t="s">
        <v>32</v>
      </c>
      <c r="D19" s="32" t="s">
        <v>36</v>
      </c>
      <c r="E19" s="32" t="s">
        <v>62</v>
      </c>
      <c r="F19" s="32" t="s">
        <v>163</v>
      </c>
      <c r="G19" s="32">
        <v>170</v>
      </c>
      <c r="H19" s="32">
        <v>2003</v>
      </c>
      <c r="I19" s="32" t="s">
        <v>310</v>
      </c>
      <c r="J19" s="32" t="s">
        <v>63</v>
      </c>
      <c r="K19" s="32">
        <v>10</v>
      </c>
      <c r="L19" s="32">
        <v>2003</v>
      </c>
      <c r="M19" s="32" t="s">
        <v>23</v>
      </c>
      <c r="N19" s="32" t="s">
        <v>166</v>
      </c>
      <c r="O19" s="33">
        <v>3941</v>
      </c>
    </row>
    <row r="20" spans="1:15" ht="15" customHeight="1">
      <c r="A20" s="32" t="s">
        <v>135</v>
      </c>
      <c r="B20" s="32" t="s">
        <v>16</v>
      </c>
      <c r="C20" s="32" t="s">
        <v>32</v>
      </c>
      <c r="D20" s="32" t="s">
        <v>37</v>
      </c>
      <c r="E20" s="32" t="s">
        <v>62</v>
      </c>
      <c r="F20" s="32" t="s">
        <v>163</v>
      </c>
      <c r="G20" s="32">
        <v>170</v>
      </c>
      <c r="H20" s="32">
        <v>2003</v>
      </c>
      <c r="I20" s="32" t="s">
        <v>310</v>
      </c>
      <c r="J20" s="32" t="s">
        <v>63</v>
      </c>
      <c r="K20" s="32">
        <v>10</v>
      </c>
      <c r="L20" s="32">
        <v>2003</v>
      </c>
      <c r="M20" s="32" t="s">
        <v>23</v>
      </c>
      <c r="N20" s="32" t="s">
        <v>166</v>
      </c>
      <c r="O20" s="33">
        <v>3942</v>
      </c>
    </row>
    <row r="21" spans="1:15" ht="15" customHeight="1">
      <c r="A21" s="32" t="s">
        <v>135</v>
      </c>
      <c r="B21" s="32" t="s">
        <v>16</v>
      </c>
      <c r="C21" s="32" t="s">
        <v>32</v>
      </c>
      <c r="D21" s="32" t="s">
        <v>38</v>
      </c>
      <c r="E21" s="32" t="s">
        <v>62</v>
      </c>
      <c r="F21" s="32" t="s">
        <v>163</v>
      </c>
      <c r="G21" s="32">
        <v>170</v>
      </c>
      <c r="H21" s="32">
        <v>2003</v>
      </c>
      <c r="I21" s="32" t="s">
        <v>310</v>
      </c>
      <c r="J21" s="32" t="s">
        <v>63</v>
      </c>
      <c r="K21" s="32">
        <v>10</v>
      </c>
      <c r="L21" s="32">
        <v>2003</v>
      </c>
      <c r="M21" s="32" t="s">
        <v>23</v>
      </c>
      <c r="N21" s="32" t="s">
        <v>166</v>
      </c>
      <c r="O21" s="33">
        <v>3943</v>
      </c>
    </row>
    <row r="22" spans="1:15" ht="15" customHeight="1">
      <c r="A22" s="32" t="s">
        <v>135</v>
      </c>
      <c r="B22" s="32" t="s">
        <v>16</v>
      </c>
      <c r="C22" s="32" t="s">
        <v>32</v>
      </c>
      <c r="D22" s="32" t="s">
        <v>39</v>
      </c>
      <c r="E22" s="32" t="s">
        <v>62</v>
      </c>
      <c r="F22" s="32" t="s">
        <v>163</v>
      </c>
      <c r="G22" s="32">
        <v>170</v>
      </c>
      <c r="H22" s="32">
        <v>2003</v>
      </c>
      <c r="I22" s="32" t="s">
        <v>310</v>
      </c>
      <c r="J22" s="32" t="s">
        <v>63</v>
      </c>
      <c r="K22" s="32">
        <v>10</v>
      </c>
      <c r="L22" s="32">
        <v>2003</v>
      </c>
      <c r="M22" s="32" t="s">
        <v>23</v>
      </c>
      <c r="N22" s="32" t="s">
        <v>166</v>
      </c>
      <c r="O22" s="33">
        <v>3944</v>
      </c>
    </row>
    <row r="23" spans="1:15" ht="15" customHeight="1">
      <c r="A23" s="32" t="s">
        <v>135</v>
      </c>
      <c r="B23" s="32" t="s">
        <v>16</v>
      </c>
      <c r="C23" s="32" t="s">
        <v>32</v>
      </c>
      <c r="D23" s="32" t="s">
        <v>40</v>
      </c>
      <c r="E23" s="32" t="s">
        <v>62</v>
      </c>
      <c r="F23" s="32" t="s">
        <v>163</v>
      </c>
      <c r="G23" s="32">
        <v>170</v>
      </c>
      <c r="H23" s="32">
        <v>2003</v>
      </c>
      <c r="I23" s="32" t="s">
        <v>310</v>
      </c>
      <c r="J23" s="32" t="s">
        <v>63</v>
      </c>
      <c r="K23" s="32">
        <v>10</v>
      </c>
      <c r="L23" s="32">
        <v>2003</v>
      </c>
      <c r="M23" s="32" t="s">
        <v>23</v>
      </c>
      <c r="N23" s="32" t="s">
        <v>166</v>
      </c>
      <c r="O23" s="33">
        <v>3945</v>
      </c>
    </row>
    <row r="24" spans="1:15" ht="15" customHeight="1">
      <c r="A24" s="32" t="s">
        <v>135</v>
      </c>
      <c r="B24" s="32" t="s">
        <v>16</v>
      </c>
      <c r="C24" s="32" t="s">
        <v>32</v>
      </c>
      <c r="D24" s="32" t="s">
        <v>41</v>
      </c>
      <c r="E24" s="32" t="s">
        <v>62</v>
      </c>
      <c r="F24" s="32" t="s">
        <v>163</v>
      </c>
      <c r="G24" s="32">
        <v>170</v>
      </c>
      <c r="H24" s="32">
        <v>2003</v>
      </c>
      <c r="I24" s="32" t="s">
        <v>310</v>
      </c>
      <c r="J24" s="32" t="s">
        <v>63</v>
      </c>
      <c r="K24" s="32">
        <v>10</v>
      </c>
      <c r="L24" s="32">
        <v>2003</v>
      </c>
      <c r="M24" s="32" t="s">
        <v>23</v>
      </c>
      <c r="N24" s="32" t="s">
        <v>166</v>
      </c>
      <c r="O24" s="33">
        <v>3946</v>
      </c>
    </row>
    <row r="25" spans="1:15" ht="15" customHeight="1">
      <c r="A25" s="32" t="s">
        <v>135</v>
      </c>
      <c r="B25" s="32" t="s">
        <v>16</v>
      </c>
      <c r="C25" s="32" t="s">
        <v>32</v>
      </c>
      <c r="D25" s="32" t="s">
        <v>46</v>
      </c>
      <c r="E25" s="32" t="s">
        <v>62</v>
      </c>
      <c r="F25" s="32" t="s">
        <v>163</v>
      </c>
      <c r="G25" s="32">
        <v>170</v>
      </c>
      <c r="H25" s="32">
        <v>2006</v>
      </c>
      <c r="I25" s="32" t="s">
        <v>310</v>
      </c>
      <c r="J25" s="32" t="s">
        <v>22</v>
      </c>
      <c r="K25" s="32">
        <v>10</v>
      </c>
      <c r="L25" s="32">
        <v>1977</v>
      </c>
      <c r="M25" s="32" t="s">
        <v>144</v>
      </c>
      <c r="N25" s="32" t="s">
        <v>166</v>
      </c>
      <c r="O25" s="33">
        <v>3952</v>
      </c>
    </row>
    <row r="26" spans="1:15" ht="15" customHeight="1">
      <c r="A26" s="32" t="s">
        <v>135</v>
      </c>
      <c r="B26" s="32" t="s">
        <v>16</v>
      </c>
      <c r="C26" s="32" t="s">
        <v>32</v>
      </c>
      <c r="D26" s="32" t="s">
        <v>46</v>
      </c>
      <c r="E26" s="32" t="s">
        <v>62</v>
      </c>
      <c r="F26" s="32" t="s">
        <v>163</v>
      </c>
      <c r="G26" s="32">
        <v>170</v>
      </c>
      <c r="H26" s="32">
        <v>2006</v>
      </c>
      <c r="I26" s="32" t="s">
        <v>310</v>
      </c>
      <c r="J26" s="32" t="s">
        <v>22</v>
      </c>
      <c r="K26" s="32">
        <v>10</v>
      </c>
      <c r="L26" s="32">
        <v>1977</v>
      </c>
      <c r="M26" s="32" t="s">
        <v>144</v>
      </c>
      <c r="N26" s="32" t="s">
        <v>166</v>
      </c>
      <c r="O26" s="33">
        <v>3950</v>
      </c>
    </row>
    <row r="27" spans="1:15" ht="15" customHeight="1">
      <c r="A27" s="32" t="s">
        <v>135</v>
      </c>
      <c r="B27" s="32" t="s">
        <v>16</v>
      </c>
      <c r="C27" s="32" t="s">
        <v>32</v>
      </c>
      <c r="D27" s="32" t="s">
        <v>46</v>
      </c>
      <c r="E27" s="32" t="s">
        <v>62</v>
      </c>
      <c r="F27" s="32" t="s">
        <v>163</v>
      </c>
      <c r="G27" s="32">
        <v>170</v>
      </c>
      <c r="H27" s="32">
        <v>2006</v>
      </c>
      <c r="I27" s="32" t="s">
        <v>310</v>
      </c>
      <c r="J27" s="32" t="s">
        <v>22</v>
      </c>
      <c r="K27" s="32">
        <v>10</v>
      </c>
      <c r="L27" s="32">
        <v>1977</v>
      </c>
      <c r="M27" s="32" t="s">
        <v>144</v>
      </c>
      <c r="N27" s="32" t="s">
        <v>166</v>
      </c>
      <c r="O27" s="33">
        <v>3951</v>
      </c>
    </row>
    <row r="28" spans="1:15" ht="15" customHeight="1">
      <c r="A28" s="32" t="s">
        <v>135</v>
      </c>
      <c r="B28" s="32" t="s">
        <v>16</v>
      </c>
      <c r="C28" s="32" t="s">
        <v>32</v>
      </c>
      <c r="D28" s="32" t="s">
        <v>47</v>
      </c>
      <c r="E28" s="32" t="s">
        <v>62</v>
      </c>
      <c r="F28" s="32" t="s">
        <v>163</v>
      </c>
      <c r="G28" s="32">
        <v>170</v>
      </c>
      <c r="H28" s="32">
        <v>2006</v>
      </c>
      <c r="I28" s="32" t="s">
        <v>310</v>
      </c>
      <c r="J28" s="32" t="s">
        <v>22</v>
      </c>
      <c r="K28" s="32">
        <v>10</v>
      </c>
      <c r="L28" s="32">
        <v>1977</v>
      </c>
      <c r="M28" s="32" t="s">
        <v>23</v>
      </c>
      <c r="N28" s="32" t="s">
        <v>23</v>
      </c>
      <c r="O28" s="33">
        <v>3933</v>
      </c>
    </row>
    <row r="29" spans="1:15" ht="15" customHeight="1">
      <c r="A29" s="32" t="s">
        <v>135</v>
      </c>
      <c r="B29" s="32" t="s">
        <v>16</v>
      </c>
      <c r="C29" s="32" t="s">
        <v>32</v>
      </c>
      <c r="D29" s="32" t="s">
        <v>48</v>
      </c>
      <c r="E29" s="32" t="s">
        <v>62</v>
      </c>
      <c r="F29" s="32" t="s">
        <v>163</v>
      </c>
      <c r="G29" s="32">
        <v>170</v>
      </c>
      <c r="H29" s="32">
        <v>2006</v>
      </c>
      <c r="I29" s="32" t="s">
        <v>310</v>
      </c>
      <c r="J29" s="32" t="s">
        <v>22</v>
      </c>
      <c r="K29" s="32">
        <v>10</v>
      </c>
      <c r="L29" s="32">
        <v>1977</v>
      </c>
      <c r="M29" s="32" t="s">
        <v>23</v>
      </c>
      <c r="N29" s="32" t="s">
        <v>23</v>
      </c>
      <c r="O29" s="33">
        <v>3934</v>
      </c>
    </row>
    <row r="30" spans="1:15" ht="15" customHeight="1">
      <c r="A30" s="32" t="s">
        <v>135</v>
      </c>
      <c r="B30" s="32" t="s">
        <v>16</v>
      </c>
      <c r="C30" s="32" t="s">
        <v>32</v>
      </c>
      <c r="D30" s="32" t="s">
        <v>49</v>
      </c>
      <c r="E30" s="32" t="s">
        <v>62</v>
      </c>
      <c r="F30" s="32" t="s">
        <v>163</v>
      </c>
      <c r="G30" s="32">
        <v>170</v>
      </c>
      <c r="H30" s="32">
        <v>2006</v>
      </c>
      <c r="I30" s="32" t="s">
        <v>310</v>
      </c>
      <c r="J30" s="32" t="s">
        <v>22</v>
      </c>
      <c r="K30" s="32">
        <v>10</v>
      </c>
      <c r="L30" s="32">
        <v>1977</v>
      </c>
      <c r="M30" s="32" t="s">
        <v>23</v>
      </c>
      <c r="N30" s="32" t="s">
        <v>23</v>
      </c>
      <c r="O30" s="33">
        <v>3935</v>
      </c>
    </row>
    <row r="31" spans="1:15" ht="15" customHeight="1">
      <c r="A31" s="32" t="s">
        <v>135</v>
      </c>
      <c r="B31" s="32" t="s">
        <v>16</v>
      </c>
      <c r="C31" s="32" t="s">
        <v>32</v>
      </c>
      <c r="D31" s="32" t="s">
        <v>50</v>
      </c>
      <c r="E31" s="32" t="s">
        <v>62</v>
      </c>
      <c r="F31" s="32" t="s">
        <v>163</v>
      </c>
      <c r="G31" s="32">
        <v>170</v>
      </c>
      <c r="H31" s="32">
        <v>2006</v>
      </c>
      <c r="I31" s="32" t="s">
        <v>310</v>
      </c>
      <c r="J31" s="32" t="s">
        <v>22</v>
      </c>
      <c r="K31" s="32">
        <v>10</v>
      </c>
      <c r="L31" s="32">
        <v>1977</v>
      </c>
      <c r="M31" s="32" t="s">
        <v>23</v>
      </c>
      <c r="N31" s="32" t="s">
        <v>23</v>
      </c>
      <c r="O31" s="33">
        <v>3936</v>
      </c>
    </row>
    <row r="32" spans="1:15" ht="15" customHeight="1">
      <c r="A32" s="32" t="s">
        <v>135</v>
      </c>
      <c r="B32" s="32" t="s">
        <v>16</v>
      </c>
      <c r="C32" s="32" t="s">
        <v>32</v>
      </c>
      <c r="D32" s="32" t="s">
        <v>51</v>
      </c>
      <c r="E32" s="32" t="s">
        <v>62</v>
      </c>
      <c r="F32" s="32" t="s">
        <v>163</v>
      </c>
      <c r="G32" s="32">
        <v>170</v>
      </c>
      <c r="H32" s="32">
        <v>2006</v>
      </c>
      <c r="I32" s="32" t="s">
        <v>310</v>
      </c>
      <c r="J32" s="32" t="s">
        <v>22</v>
      </c>
      <c r="K32" s="32">
        <v>10</v>
      </c>
      <c r="L32" s="32">
        <v>1977</v>
      </c>
      <c r="M32" s="32" t="s">
        <v>23</v>
      </c>
      <c r="N32" s="32" t="s">
        <v>23</v>
      </c>
      <c r="O32" s="33">
        <v>3937</v>
      </c>
    </row>
    <row r="33" spans="1:15" ht="15" customHeight="1">
      <c r="A33" s="32" t="s">
        <v>135</v>
      </c>
      <c r="B33" s="32" t="s">
        <v>16</v>
      </c>
      <c r="C33" s="32" t="s">
        <v>32</v>
      </c>
      <c r="D33" s="32" t="s">
        <v>52</v>
      </c>
      <c r="E33" s="32" t="s">
        <v>62</v>
      </c>
      <c r="F33" s="32" t="s">
        <v>163</v>
      </c>
      <c r="G33" s="32">
        <v>170</v>
      </c>
      <c r="H33" s="32">
        <v>2006</v>
      </c>
      <c r="I33" s="32" t="s">
        <v>310</v>
      </c>
      <c r="J33" s="32" t="s">
        <v>22</v>
      </c>
      <c r="K33" s="32">
        <v>10</v>
      </c>
      <c r="L33" s="32">
        <v>1977</v>
      </c>
      <c r="M33" s="32" t="s">
        <v>23</v>
      </c>
      <c r="N33" s="32" t="s">
        <v>23</v>
      </c>
      <c r="O33" s="33">
        <v>3938</v>
      </c>
    </row>
    <row r="34" spans="1:15" ht="15" customHeight="1">
      <c r="A34" s="34"/>
      <c r="B34" s="34"/>
      <c r="C34" s="34"/>
      <c r="D34" s="34"/>
      <c r="E34" s="35"/>
      <c r="F34" s="34"/>
      <c r="G34" s="34"/>
      <c r="H34" s="34"/>
      <c r="I34" s="34"/>
      <c r="J34" s="34"/>
      <c r="K34" s="34"/>
      <c r="L34" s="34"/>
      <c r="M34" s="34"/>
      <c r="N34" s="34"/>
      <c r="O34" s="36"/>
    </row>
    <row r="35" ht="15">
      <c r="G35">
        <f>SUM(G14:G34)</f>
        <v>3400</v>
      </c>
    </row>
  </sheetData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902F8-58A0-4943-B2BF-B181C00A884A}">
  <dimension ref="A1:O272"/>
  <sheetViews>
    <sheetView workbookViewId="0" topLeftCell="A1">
      <selection activeCell="R263" sqref="R263"/>
    </sheetView>
  </sheetViews>
  <sheetFormatPr defaultColWidth="10.140625" defaultRowHeight="15"/>
  <cols>
    <col min="1" max="14" width="10.140625" style="25" customWidth="1"/>
    <col min="15" max="15" width="10.140625" style="39" customWidth="1"/>
    <col min="16" max="16384" width="10.140625" style="25" customWidth="1"/>
  </cols>
  <sheetData>
    <row r="1" spans="1:15" ht="30" customHeight="1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37" t="s">
        <v>14</v>
      </c>
    </row>
    <row r="2" spans="1:15" ht="15" customHeight="1">
      <c r="A2" s="32" t="s">
        <v>311</v>
      </c>
      <c r="B2" s="32" t="s">
        <v>298</v>
      </c>
      <c r="C2" s="32" t="s">
        <v>32</v>
      </c>
      <c r="D2" s="32" t="s">
        <v>51</v>
      </c>
      <c r="E2" s="32" t="s">
        <v>70</v>
      </c>
      <c r="F2" s="32" t="s">
        <v>67</v>
      </c>
      <c r="G2" s="32">
        <v>170</v>
      </c>
      <c r="H2" s="32">
        <v>2004</v>
      </c>
      <c r="I2" s="32" t="s">
        <v>312</v>
      </c>
      <c r="J2" s="32" t="s">
        <v>63</v>
      </c>
      <c r="K2" s="32">
        <v>12</v>
      </c>
      <c r="L2" s="32">
        <v>2004</v>
      </c>
      <c r="M2" s="32" t="s">
        <v>43</v>
      </c>
      <c r="N2" s="32"/>
      <c r="O2" s="38">
        <v>3254</v>
      </c>
    </row>
    <row r="3" spans="1:15" ht="15" customHeight="1">
      <c r="A3" s="32" t="s">
        <v>311</v>
      </c>
      <c r="B3" s="32" t="s">
        <v>298</v>
      </c>
      <c r="C3" s="32" t="s">
        <v>32</v>
      </c>
      <c r="D3" s="32" t="s">
        <v>51</v>
      </c>
      <c r="E3" s="32" t="s">
        <v>70</v>
      </c>
      <c r="F3" s="32" t="s">
        <v>67</v>
      </c>
      <c r="G3" s="32">
        <v>170</v>
      </c>
      <c r="H3" s="32">
        <v>2004</v>
      </c>
      <c r="I3" s="32" t="s">
        <v>312</v>
      </c>
      <c r="J3" s="32" t="s">
        <v>63</v>
      </c>
      <c r="K3" s="32">
        <v>12</v>
      </c>
      <c r="L3" s="32">
        <v>2004</v>
      </c>
      <c r="M3" s="32" t="s">
        <v>43</v>
      </c>
      <c r="N3" s="32"/>
      <c r="O3" s="38">
        <v>3253</v>
      </c>
    </row>
    <row r="4" spans="1:15" ht="15" customHeight="1">
      <c r="A4" s="32" t="s">
        <v>311</v>
      </c>
      <c r="B4" s="32" t="s">
        <v>298</v>
      </c>
      <c r="C4" s="32" t="s">
        <v>32</v>
      </c>
      <c r="D4" s="32" t="s">
        <v>52</v>
      </c>
      <c r="E4" s="32" t="s">
        <v>70</v>
      </c>
      <c r="F4" s="32" t="s">
        <v>67</v>
      </c>
      <c r="G4" s="32">
        <v>170</v>
      </c>
      <c r="H4" s="32">
        <v>2004</v>
      </c>
      <c r="I4" s="32" t="s">
        <v>312</v>
      </c>
      <c r="J4" s="32" t="s">
        <v>63</v>
      </c>
      <c r="K4" s="32">
        <v>12</v>
      </c>
      <c r="L4" s="32">
        <v>2004</v>
      </c>
      <c r="M4" s="32" t="s">
        <v>43</v>
      </c>
      <c r="N4" s="32"/>
      <c r="O4" s="38">
        <v>3255</v>
      </c>
    </row>
    <row r="5" spans="1:15" ht="15" customHeight="1">
      <c r="A5" s="32" t="s">
        <v>311</v>
      </c>
      <c r="B5" s="32" t="s">
        <v>298</v>
      </c>
      <c r="C5" s="32" t="s">
        <v>32</v>
      </c>
      <c r="D5" s="32" t="s">
        <v>52</v>
      </c>
      <c r="E5" s="32" t="s">
        <v>70</v>
      </c>
      <c r="F5" s="32" t="s">
        <v>67</v>
      </c>
      <c r="G5" s="32">
        <v>170</v>
      </c>
      <c r="H5" s="32">
        <v>2004</v>
      </c>
      <c r="I5" s="32" t="s">
        <v>312</v>
      </c>
      <c r="J5" s="32" t="s">
        <v>63</v>
      </c>
      <c r="K5" s="32">
        <v>12</v>
      </c>
      <c r="L5" s="32">
        <v>2004</v>
      </c>
      <c r="M5" s="32" t="s">
        <v>43</v>
      </c>
      <c r="N5" s="32"/>
      <c r="O5" s="38">
        <v>3256</v>
      </c>
    </row>
    <row r="6" spans="1:15" ht="15" customHeight="1">
      <c r="A6" s="32" t="s">
        <v>311</v>
      </c>
      <c r="B6" s="32" t="s">
        <v>298</v>
      </c>
      <c r="C6" s="32" t="s">
        <v>32</v>
      </c>
      <c r="D6" s="32" t="s">
        <v>34</v>
      </c>
      <c r="E6" s="32" t="s">
        <v>70</v>
      </c>
      <c r="F6" s="32" t="s">
        <v>67</v>
      </c>
      <c r="G6" s="32">
        <v>170</v>
      </c>
      <c r="H6" s="32">
        <v>2004</v>
      </c>
      <c r="I6" s="32" t="s">
        <v>312</v>
      </c>
      <c r="J6" s="32" t="s">
        <v>63</v>
      </c>
      <c r="K6" s="32">
        <v>12</v>
      </c>
      <c r="L6" s="32">
        <v>2004</v>
      </c>
      <c r="M6" s="32" t="s">
        <v>43</v>
      </c>
      <c r="N6" s="32"/>
      <c r="O6" s="38">
        <v>3258</v>
      </c>
    </row>
    <row r="7" spans="1:15" ht="15" customHeight="1">
      <c r="A7" s="32" t="s">
        <v>311</v>
      </c>
      <c r="B7" s="32" t="s">
        <v>298</v>
      </c>
      <c r="C7" s="32" t="s">
        <v>32</v>
      </c>
      <c r="D7" s="32" t="s">
        <v>34</v>
      </c>
      <c r="E7" s="32" t="s">
        <v>70</v>
      </c>
      <c r="F7" s="32" t="s">
        <v>67</v>
      </c>
      <c r="G7" s="32">
        <v>170</v>
      </c>
      <c r="H7" s="32">
        <v>2004</v>
      </c>
      <c r="I7" s="32" t="s">
        <v>312</v>
      </c>
      <c r="J7" s="32" t="s">
        <v>63</v>
      </c>
      <c r="K7" s="32">
        <v>12</v>
      </c>
      <c r="L7" s="32">
        <v>2004</v>
      </c>
      <c r="M7" s="32" t="s">
        <v>43</v>
      </c>
      <c r="N7" s="32"/>
      <c r="O7" s="38">
        <v>3257</v>
      </c>
    </row>
    <row r="8" spans="1:15" ht="15" customHeight="1">
      <c r="A8" s="32" t="s">
        <v>311</v>
      </c>
      <c r="B8" s="32" t="s">
        <v>298</v>
      </c>
      <c r="C8" s="32" t="s">
        <v>32</v>
      </c>
      <c r="D8" s="32" t="s">
        <v>35</v>
      </c>
      <c r="E8" s="32" t="s">
        <v>70</v>
      </c>
      <c r="F8" s="32" t="s">
        <v>67</v>
      </c>
      <c r="G8" s="32">
        <v>170</v>
      </c>
      <c r="H8" s="32">
        <v>2004</v>
      </c>
      <c r="I8" s="32" t="s">
        <v>312</v>
      </c>
      <c r="J8" s="32" t="s">
        <v>63</v>
      </c>
      <c r="K8" s="32">
        <v>12</v>
      </c>
      <c r="L8" s="32">
        <v>2004</v>
      </c>
      <c r="M8" s="32" t="s">
        <v>43</v>
      </c>
      <c r="N8" s="32"/>
      <c r="O8" s="38">
        <v>3260</v>
      </c>
    </row>
    <row r="9" spans="1:15" ht="15" customHeight="1">
      <c r="A9" s="32" t="s">
        <v>311</v>
      </c>
      <c r="B9" s="32" t="s">
        <v>298</v>
      </c>
      <c r="C9" s="32" t="s">
        <v>32</v>
      </c>
      <c r="D9" s="32" t="s">
        <v>35</v>
      </c>
      <c r="E9" s="32" t="s">
        <v>70</v>
      </c>
      <c r="F9" s="32" t="s">
        <v>67</v>
      </c>
      <c r="G9" s="32">
        <v>170</v>
      </c>
      <c r="H9" s="32">
        <v>2004</v>
      </c>
      <c r="I9" s="32" t="s">
        <v>312</v>
      </c>
      <c r="J9" s="32" t="s">
        <v>63</v>
      </c>
      <c r="K9" s="32">
        <v>12</v>
      </c>
      <c r="L9" s="32">
        <v>2004</v>
      </c>
      <c r="M9" s="32" t="s">
        <v>43</v>
      </c>
      <c r="N9" s="32"/>
      <c r="O9" s="38">
        <v>3259</v>
      </c>
    </row>
    <row r="10" spans="1:15" ht="15" customHeight="1">
      <c r="A10" s="32" t="s">
        <v>311</v>
      </c>
      <c r="B10" s="32" t="s">
        <v>298</v>
      </c>
      <c r="C10" s="32" t="s">
        <v>32</v>
      </c>
      <c r="D10" s="32" t="s">
        <v>36</v>
      </c>
      <c r="E10" s="32" t="s">
        <v>70</v>
      </c>
      <c r="F10" s="32" t="s">
        <v>67</v>
      </c>
      <c r="G10" s="32">
        <v>170</v>
      </c>
      <c r="H10" s="32">
        <v>2004</v>
      </c>
      <c r="I10" s="32" t="s">
        <v>312</v>
      </c>
      <c r="J10" s="32" t="s">
        <v>63</v>
      </c>
      <c r="K10" s="32">
        <v>12</v>
      </c>
      <c r="L10" s="32">
        <v>2004</v>
      </c>
      <c r="M10" s="32" t="s">
        <v>43</v>
      </c>
      <c r="N10" s="32"/>
      <c r="O10" s="38">
        <v>3262</v>
      </c>
    </row>
    <row r="11" spans="1:15" ht="15" customHeight="1">
      <c r="A11" s="32" t="s">
        <v>311</v>
      </c>
      <c r="B11" s="32" t="s">
        <v>298</v>
      </c>
      <c r="C11" s="32" t="s">
        <v>32</v>
      </c>
      <c r="D11" s="32" t="s">
        <v>36</v>
      </c>
      <c r="E11" s="32" t="s">
        <v>70</v>
      </c>
      <c r="F11" s="32" t="s">
        <v>67</v>
      </c>
      <c r="G11" s="32">
        <v>170</v>
      </c>
      <c r="H11" s="32">
        <v>2004</v>
      </c>
      <c r="I11" s="32" t="s">
        <v>312</v>
      </c>
      <c r="J11" s="32" t="s">
        <v>63</v>
      </c>
      <c r="K11" s="32">
        <v>12</v>
      </c>
      <c r="L11" s="32">
        <v>2004</v>
      </c>
      <c r="M11" s="32" t="s">
        <v>43</v>
      </c>
      <c r="N11" s="32"/>
      <c r="O11" s="38">
        <v>3261</v>
      </c>
    </row>
    <row r="12" spans="1:15" ht="15" customHeight="1">
      <c r="A12" s="32" t="s">
        <v>313</v>
      </c>
      <c r="B12" s="32" t="s">
        <v>298</v>
      </c>
      <c r="C12" s="32" t="s">
        <v>17</v>
      </c>
      <c r="D12" s="32" t="s">
        <v>18</v>
      </c>
      <c r="E12" s="32" t="s">
        <v>70</v>
      </c>
      <c r="F12" s="32" t="s">
        <v>67</v>
      </c>
      <c r="G12" s="32">
        <v>170</v>
      </c>
      <c r="H12" s="32">
        <v>2004</v>
      </c>
      <c r="I12" s="32" t="s">
        <v>312</v>
      </c>
      <c r="J12" s="32" t="s">
        <v>63</v>
      </c>
      <c r="K12" s="32">
        <v>12</v>
      </c>
      <c r="L12" s="32">
        <v>2004</v>
      </c>
      <c r="M12" s="32" t="s">
        <v>43</v>
      </c>
      <c r="N12" s="32"/>
      <c r="O12" s="38">
        <v>3240</v>
      </c>
    </row>
    <row r="13" spans="1:15" ht="15" customHeight="1">
      <c r="A13" s="32" t="s">
        <v>313</v>
      </c>
      <c r="B13" s="32" t="s">
        <v>298</v>
      </c>
      <c r="C13" s="32" t="s">
        <v>17</v>
      </c>
      <c r="D13" s="32" t="s">
        <v>18</v>
      </c>
      <c r="E13" s="32" t="s">
        <v>70</v>
      </c>
      <c r="F13" s="32" t="s">
        <v>67</v>
      </c>
      <c r="G13" s="32">
        <v>170</v>
      </c>
      <c r="H13" s="32">
        <v>2004</v>
      </c>
      <c r="I13" s="32" t="s">
        <v>312</v>
      </c>
      <c r="J13" s="32" t="s">
        <v>63</v>
      </c>
      <c r="K13" s="32">
        <v>12</v>
      </c>
      <c r="L13" s="32">
        <v>2004</v>
      </c>
      <c r="M13" s="32" t="s">
        <v>43</v>
      </c>
      <c r="N13" s="32"/>
      <c r="O13" s="38">
        <v>3239</v>
      </c>
    </row>
    <row r="14" spans="1:15" ht="15" customHeight="1">
      <c r="A14" s="32" t="s">
        <v>313</v>
      </c>
      <c r="B14" s="32" t="s">
        <v>298</v>
      </c>
      <c r="C14" s="32" t="s">
        <v>17</v>
      </c>
      <c r="D14" s="32" t="s">
        <v>24</v>
      </c>
      <c r="E14" s="32" t="s">
        <v>70</v>
      </c>
      <c r="F14" s="32" t="s">
        <v>67</v>
      </c>
      <c r="G14" s="32">
        <v>170</v>
      </c>
      <c r="H14" s="32">
        <v>2004</v>
      </c>
      <c r="I14" s="32" t="s">
        <v>312</v>
      </c>
      <c r="J14" s="32" t="s">
        <v>63</v>
      </c>
      <c r="K14" s="32">
        <v>12</v>
      </c>
      <c r="L14" s="32">
        <v>2004</v>
      </c>
      <c r="M14" s="32" t="s">
        <v>43</v>
      </c>
      <c r="N14" s="32"/>
      <c r="O14" s="38">
        <v>3264</v>
      </c>
    </row>
    <row r="15" spans="1:15" ht="15" customHeight="1">
      <c r="A15" s="32" t="s">
        <v>313</v>
      </c>
      <c r="B15" s="32" t="s">
        <v>298</v>
      </c>
      <c r="C15" s="32" t="s">
        <v>17</v>
      </c>
      <c r="D15" s="32" t="s">
        <v>24</v>
      </c>
      <c r="E15" s="32" t="s">
        <v>70</v>
      </c>
      <c r="F15" s="32" t="s">
        <v>67</v>
      </c>
      <c r="G15" s="32">
        <v>170</v>
      </c>
      <c r="H15" s="32">
        <v>2004</v>
      </c>
      <c r="I15" s="32" t="s">
        <v>312</v>
      </c>
      <c r="J15" s="32" t="s">
        <v>63</v>
      </c>
      <c r="K15" s="32">
        <v>12</v>
      </c>
      <c r="L15" s="32">
        <v>2004</v>
      </c>
      <c r="M15" s="32" t="s">
        <v>43</v>
      </c>
      <c r="N15" s="32"/>
      <c r="O15" s="38">
        <v>3263</v>
      </c>
    </row>
    <row r="16" spans="1:15" ht="15" customHeight="1">
      <c r="A16" s="32" t="s">
        <v>313</v>
      </c>
      <c r="B16" s="32" t="s">
        <v>298</v>
      </c>
      <c r="C16" s="32" t="s">
        <v>17</v>
      </c>
      <c r="D16" s="32" t="s">
        <v>25</v>
      </c>
      <c r="E16" s="32" t="s">
        <v>70</v>
      </c>
      <c r="F16" s="32" t="s">
        <v>67</v>
      </c>
      <c r="G16" s="32">
        <v>170</v>
      </c>
      <c r="H16" s="32">
        <v>2004</v>
      </c>
      <c r="I16" s="32" t="s">
        <v>312</v>
      </c>
      <c r="J16" s="32" t="s">
        <v>63</v>
      </c>
      <c r="K16" s="32">
        <v>12</v>
      </c>
      <c r="L16" s="32">
        <v>2004</v>
      </c>
      <c r="M16" s="32" t="s">
        <v>43</v>
      </c>
      <c r="N16" s="32"/>
      <c r="O16" s="38">
        <v>3266</v>
      </c>
    </row>
    <row r="17" spans="1:15" ht="15" customHeight="1">
      <c r="A17" s="32" t="s">
        <v>313</v>
      </c>
      <c r="B17" s="32" t="s">
        <v>298</v>
      </c>
      <c r="C17" s="32" t="s">
        <v>17</v>
      </c>
      <c r="D17" s="32" t="s">
        <v>25</v>
      </c>
      <c r="E17" s="32" t="s">
        <v>70</v>
      </c>
      <c r="F17" s="32" t="s">
        <v>67</v>
      </c>
      <c r="G17" s="32">
        <v>170</v>
      </c>
      <c r="H17" s="32">
        <v>2004</v>
      </c>
      <c r="I17" s="32" t="s">
        <v>312</v>
      </c>
      <c r="J17" s="32" t="s">
        <v>63</v>
      </c>
      <c r="K17" s="32">
        <v>12</v>
      </c>
      <c r="L17" s="32">
        <v>2004</v>
      </c>
      <c r="M17" s="32" t="s">
        <v>43</v>
      </c>
      <c r="N17" s="32"/>
      <c r="O17" s="38">
        <v>3265</v>
      </c>
    </row>
    <row r="18" spans="1:15" ht="15" customHeight="1">
      <c r="A18" s="32" t="s">
        <v>313</v>
      </c>
      <c r="B18" s="32" t="s">
        <v>298</v>
      </c>
      <c r="C18" s="32" t="s">
        <v>17</v>
      </c>
      <c r="D18" s="32" t="s">
        <v>26</v>
      </c>
      <c r="E18" s="32" t="s">
        <v>70</v>
      </c>
      <c r="F18" s="32" t="s">
        <v>67</v>
      </c>
      <c r="G18" s="32">
        <v>170</v>
      </c>
      <c r="H18" s="32">
        <v>2004</v>
      </c>
      <c r="I18" s="32" t="s">
        <v>312</v>
      </c>
      <c r="J18" s="32" t="s">
        <v>63</v>
      </c>
      <c r="K18" s="32">
        <v>12</v>
      </c>
      <c r="L18" s="32">
        <v>2004</v>
      </c>
      <c r="M18" s="32" t="s">
        <v>43</v>
      </c>
      <c r="N18" s="32"/>
      <c r="O18" s="38">
        <v>3270</v>
      </c>
    </row>
    <row r="19" spans="1:15" ht="15" customHeight="1">
      <c r="A19" s="32" t="s">
        <v>313</v>
      </c>
      <c r="B19" s="32" t="s">
        <v>298</v>
      </c>
      <c r="C19" s="32" t="s">
        <v>17</v>
      </c>
      <c r="D19" s="32" t="s">
        <v>26</v>
      </c>
      <c r="E19" s="32" t="s">
        <v>70</v>
      </c>
      <c r="F19" s="32" t="s">
        <v>67</v>
      </c>
      <c r="G19" s="32">
        <v>170</v>
      </c>
      <c r="H19" s="32">
        <v>2004</v>
      </c>
      <c r="I19" s="32" t="s">
        <v>312</v>
      </c>
      <c r="J19" s="32" t="s">
        <v>63</v>
      </c>
      <c r="K19" s="32">
        <v>12</v>
      </c>
      <c r="L19" s="32">
        <v>2004</v>
      </c>
      <c r="M19" s="32" t="s">
        <v>43</v>
      </c>
      <c r="N19" s="32"/>
      <c r="O19" s="38">
        <v>3269</v>
      </c>
    </row>
    <row r="20" spans="1:15" ht="15" customHeight="1">
      <c r="A20" s="32" t="s">
        <v>313</v>
      </c>
      <c r="B20" s="32" t="s">
        <v>298</v>
      </c>
      <c r="C20" s="32" t="s">
        <v>17</v>
      </c>
      <c r="D20" s="32" t="s">
        <v>27</v>
      </c>
      <c r="E20" s="32" t="s">
        <v>70</v>
      </c>
      <c r="F20" s="32" t="s">
        <v>67</v>
      </c>
      <c r="G20" s="32">
        <v>170</v>
      </c>
      <c r="H20" s="32">
        <v>2004</v>
      </c>
      <c r="I20" s="32" t="s">
        <v>312</v>
      </c>
      <c r="J20" s="32" t="s">
        <v>63</v>
      </c>
      <c r="K20" s="32">
        <v>12</v>
      </c>
      <c r="L20" s="32">
        <v>2004</v>
      </c>
      <c r="M20" s="32" t="s">
        <v>43</v>
      </c>
      <c r="N20" s="32"/>
      <c r="O20" s="38">
        <v>3272</v>
      </c>
    </row>
    <row r="21" spans="1:15" ht="15" customHeight="1">
      <c r="A21" s="32" t="s">
        <v>313</v>
      </c>
      <c r="B21" s="32" t="s">
        <v>298</v>
      </c>
      <c r="C21" s="32" t="s">
        <v>17</v>
      </c>
      <c r="D21" s="32" t="s">
        <v>27</v>
      </c>
      <c r="E21" s="32" t="s">
        <v>70</v>
      </c>
      <c r="F21" s="32" t="s">
        <v>67</v>
      </c>
      <c r="G21" s="32">
        <v>170</v>
      </c>
      <c r="H21" s="32">
        <v>2004</v>
      </c>
      <c r="I21" s="32" t="s">
        <v>312</v>
      </c>
      <c r="J21" s="32" t="s">
        <v>63</v>
      </c>
      <c r="K21" s="32">
        <v>12</v>
      </c>
      <c r="L21" s="32">
        <v>2004</v>
      </c>
      <c r="M21" s="32" t="s">
        <v>43</v>
      </c>
      <c r="N21" s="32"/>
      <c r="O21" s="38">
        <v>3271</v>
      </c>
    </row>
    <row r="22" spans="1:15" ht="15" customHeight="1">
      <c r="A22" s="32" t="s">
        <v>313</v>
      </c>
      <c r="B22" s="32" t="s">
        <v>298</v>
      </c>
      <c r="C22" s="32" t="s">
        <v>17</v>
      </c>
      <c r="D22" s="32" t="s">
        <v>28</v>
      </c>
      <c r="E22" s="32" t="s">
        <v>70</v>
      </c>
      <c r="F22" s="32" t="s">
        <v>67</v>
      </c>
      <c r="G22" s="32">
        <v>170</v>
      </c>
      <c r="H22" s="32">
        <v>2004</v>
      </c>
      <c r="I22" s="32" t="s">
        <v>312</v>
      </c>
      <c r="J22" s="32" t="s">
        <v>63</v>
      </c>
      <c r="K22" s="32">
        <v>12</v>
      </c>
      <c r="L22" s="32">
        <v>2004</v>
      </c>
      <c r="M22" s="32" t="s">
        <v>43</v>
      </c>
      <c r="N22" s="32"/>
      <c r="O22" s="38">
        <v>3273</v>
      </c>
    </row>
    <row r="23" spans="1:15" ht="15" customHeight="1">
      <c r="A23" s="32" t="s">
        <v>313</v>
      </c>
      <c r="B23" s="32" t="s">
        <v>298</v>
      </c>
      <c r="C23" s="32" t="s">
        <v>17</v>
      </c>
      <c r="D23" s="32" t="s">
        <v>28</v>
      </c>
      <c r="E23" s="32" t="s">
        <v>70</v>
      </c>
      <c r="F23" s="32" t="s">
        <v>67</v>
      </c>
      <c r="G23" s="32">
        <v>170</v>
      </c>
      <c r="H23" s="32">
        <v>2004</v>
      </c>
      <c r="I23" s="32" t="s">
        <v>312</v>
      </c>
      <c r="J23" s="32" t="s">
        <v>63</v>
      </c>
      <c r="K23" s="32">
        <v>12</v>
      </c>
      <c r="L23" s="32">
        <v>2004</v>
      </c>
      <c r="M23" s="32" t="s">
        <v>43</v>
      </c>
      <c r="N23" s="32"/>
      <c r="O23" s="38">
        <v>3274</v>
      </c>
    </row>
    <row r="24" spans="1:15" ht="15" customHeight="1">
      <c r="A24" s="32" t="s">
        <v>313</v>
      </c>
      <c r="B24" s="32" t="s">
        <v>298</v>
      </c>
      <c r="C24" s="32" t="s">
        <v>17</v>
      </c>
      <c r="D24" s="32" t="s">
        <v>29</v>
      </c>
      <c r="E24" s="32" t="s">
        <v>70</v>
      </c>
      <c r="F24" s="32" t="s">
        <v>67</v>
      </c>
      <c r="G24" s="32">
        <v>170</v>
      </c>
      <c r="H24" s="32">
        <v>2004</v>
      </c>
      <c r="I24" s="32" t="s">
        <v>312</v>
      </c>
      <c r="J24" s="32" t="s">
        <v>63</v>
      </c>
      <c r="K24" s="32">
        <v>12</v>
      </c>
      <c r="L24" s="32">
        <v>2004</v>
      </c>
      <c r="M24" s="32" t="s">
        <v>43</v>
      </c>
      <c r="N24" s="32"/>
      <c r="O24" s="38">
        <v>3276</v>
      </c>
    </row>
    <row r="25" spans="1:15" ht="15" customHeight="1">
      <c r="A25" s="32" t="s">
        <v>313</v>
      </c>
      <c r="B25" s="32" t="s">
        <v>298</v>
      </c>
      <c r="C25" s="32" t="s">
        <v>17</v>
      </c>
      <c r="D25" s="32" t="s">
        <v>29</v>
      </c>
      <c r="E25" s="32" t="s">
        <v>70</v>
      </c>
      <c r="F25" s="32" t="s">
        <v>67</v>
      </c>
      <c r="G25" s="32">
        <v>170</v>
      </c>
      <c r="H25" s="32">
        <v>2004</v>
      </c>
      <c r="I25" s="32" t="s">
        <v>312</v>
      </c>
      <c r="J25" s="32" t="s">
        <v>63</v>
      </c>
      <c r="K25" s="32">
        <v>12</v>
      </c>
      <c r="L25" s="32">
        <v>2004</v>
      </c>
      <c r="M25" s="32" t="s">
        <v>43</v>
      </c>
      <c r="N25" s="32"/>
      <c r="O25" s="38">
        <v>3275</v>
      </c>
    </row>
    <row r="26" spans="1:15" ht="15" customHeight="1">
      <c r="A26" s="32" t="s">
        <v>313</v>
      </c>
      <c r="B26" s="32" t="s">
        <v>298</v>
      </c>
      <c r="C26" s="32" t="s">
        <v>17</v>
      </c>
      <c r="D26" s="32" t="s">
        <v>30</v>
      </c>
      <c r="E26" s="32" t="s">
        <v>314</v>
      </c>
      <c r="F26" s="32" t="s">
        <v>67</v>
      </c>
      <c r="G26" s="32">
        <v>170</v>
      </c>
      <c r="H26" s="32">
        <v>2004</v>
      </c>
      <c r="I26" s="32" t="s">
        <v>312</v>
      </c>
      <c r="J26" s="32" t="s">
        <v>63</v>
      </c>
      <c r="K26" s="32">
        <v>12</v>
      </c>
      <c r="L26" s="32">
        <v>2004</v>
      </c>
      <c r="M26" s="32" t="s">
        <v>43</v>
      </c>
      <c r="N26" s="32"/>
      <c r="O26" s="38">
        <v>3277</v>
      </c>
    </row>
    <row r="27" spans="1:15" ht="15" customHeight="1">
      <c r="A27" s="32" t="s">
        <v>313</v>
      </c>
      <c r="B27" s="32" t="s">
        <v>298</v>
      </c>
      <c r="C27" s="32" t="s">
        <v>17</v>
      </c>
      <c r="D27" s="32" t="s">
        <v>30</v>
      </c>
      <c r="E27" s="32" t="s">
        <v>314</v>
      </c>
      <c r="F27" s="32" t="s">
        <v>67</v>
      </c>
      <c r="G27" s="32">
        <v>170</v>
      </c>
      <c r="H27" s="32">
        <v>2004</v>
      </c>
      <c r="I27" s="32" t="s">
        <v>312</v>
      </c>
      <c r="J27" s="32" t="s">
        <v>63</v>
      </c>
      <c r="K27" s="32">
        <v>12</v>
      </c>
      <c r="L27" s="32">
        <v>2004</v>
      </c>
      <c r="M27" s="32" t="s">
        <v>43</v>
      </c>
      <c r="N27" s="32"/>
      <c r="O27" s="38">
        <v>3278</v>
      </c>
    </row>
    <row r="28" spans="1:15" ht="15" customHeight="1">
      <c r="A28" s="32" t="s">
        <v>313</v>
      </c>
      <c r="B28" s="32" t="s">
        <v>298</v>
      </c>
      <c r="C28" s="32" t="s">
        <v>17</v>
      </c>
      <c r="D28" s="32" t="s">
        <v>31</v>
      </c>
      <c r="E28" s="32" t="s">
        <v>314</v>
      </c>
      <c r="F28" s="32" t="s">
        <v>67</v>
      </c>
      <c r="G28" s="32">
        <v>170</v>
      </c>
      <c r="H28" s="32">
        <v>2004</v>
      </c>
      <c r="I28" s="32" t="s">
        <v>312</v>
      </c>
      <c r="J28" s="32" t="s">
        <v>63</v>
      </c>
      <c r="K28" s="32">
        <v>12</v>
      </c>
      <c r="L28" s="32">
        <v>2004</v>
      </c>
      <c r="M28" s="32" t="s">
        <v>43</v>
      </c>
      <c r="N28" s="32"/>
      <c r="O28" s="38">
        <v>3279</v>
      </c>
    </row>
    <row r="29" spans="1:15" ht="15" customHeight="1">
      <c r="A29" s="32" t="s">
        <v>313</v>
      </c>
      <c r="B29" s="32" t="s">
        <v>298</v>
      </c>
      <c r="C29" s="32" t="s">
        <v>17</v>
      </c>
      <c r="D29" s="32" t="s">
        <v>31</v>
      </c>
      <c r="E29" s="32" t="s">
        <v>314</v>
      </c>
      <c r="F29" s="32" t="s">
        <v>67</v>
      </c>
      <c r="G29" s="32">
        <v>170</v>
      </c>
      <c r="H29" s="32">
        <v>2004</v>
      </c>
      <c r="I29" s="32" t="s">
        <v>312</v>
      </c>
      <c r="J29" s="32" t="s">
        <v>63</v>
      </c>
      <c r="K29" s="32">
        <v>12</v>
      </c>
      <c r="L29" s="32">
        <v>2004</v>
      </c>
      <c r="M29" s="32" t="s">
        <v>43</v>
      </c>
      <c r="N29" s="32"/>
      <c r="O29" s="38">
        <v>3280</v>
      </c>
    </row>
    <row r="30" spans="1:15" ht="15" customHeight="1">
      <c r="A30" s="32" t="s">
        <v>313</v>
      </c>
      <c r="B30" s="32" t="s">
        <v>298</v>
      </c>
      <c r="C30" s="32" t="s">
        <v>32</v>
      </c>
      <c r="D30" s="32" t="s">
        <v>33</v>
      </c>
      <c r="E30" s="32" t="s">
        <v>314</v>
      </c>
      <c r="F30" s="32" t="s">
        <v>67</v>
      </c>
      <c r="G30" s="32">
        <v>170</v>
      </c>
      <c r="H30" s="32">
        <v>2004</v>
      </c>
      <c r="I30" s="32" t="s">
        <v>312</v>
      </c>
      <c r="J30" s="32" t="s">
        <v>63</v>
      </c>
      <c r="K30" s="32">
        <v>12</v>
      </c>
      <c r="L30" s="32">
        <v>2004</v>
      </c>
      <c r="M30" s="32" t="s">
        <v>43</v>
      </c>
      <c r="N30" s="32"/>
      <c r="O30" s="38">
        <v>3268</v>
      </c>
    </row>
    <row r="31" spans="1:15" ht="15" customHeight="1">
      <c r="A31" s="32" t="s">
        <v>313</v>
      </c>
      <c r="B31" s="32" t="s">
        <v>298</v>
      </c>
      <c r="C31" s="32" t="s">
        <v>32</v>
      </c>
      <c r="D31" s="32" t="s">
        <v>33</v>
      </c>
      <c r="E31" s="32" t="s">
        <v>314</v>
      </c>
      <c r="F31" s="32" t="s">
        <v>67</v>
      </c>
      <c r="G31" s="32">
        <v>170</v>
      </c>
      <c r="H31" s="32">
        <v>2004</v>
      </c>
      <c r="I31" s="32" t="s">
        <v>312</v>
      </c>
      <c r="J31" s="32" t="s">
        <v>63</v>
      </c>
      <c r="K31" s="32">
        <v>12</v>
      </c>
      <c r="L31" s="32">
        <v>2004</v>
      </c>
      <c r="M31" s="32" t="s">
        <v>43</v>
      </c>
      <c r="N31" s="32"/>
      <c r="O31" s="38">
        <v>3267</v>
      </c>
    </row>
    <row r="32" spans="1:15" ht="15" customHeight="1">
      <c r="A32" s="32" t="s">
        <v>313</v>
      </c>
      <c r="B32" s="32" t="s">
        <v>298</v>
      </c>
      <c r="C32" s="32" t="s">
        <v>32</v>
      </c>
      <c r="D32" s="32" t="s">
        <v>45</v>
      </c>
      <c r="E32" s="32" t="s">
        <v>314</v>
      </c>
      <c r="F32" s="32" t="s">
        <v>67</v>
      </c>
      <c r="G32" s="32">
        <v>170</v>
      </c>
      <c r="H32" s="32">
        <v>2004</v>
      </c>
      <c r="I32" s="32" t="s">
        <v>312</v>
      </c>
      <c r="J32" s="32" t="s">
        <v>63</v>
      </c>
      <c r="K32" s="32">
        <v>12</v>
      </c>
      <c r="L32" s="32">
        <v>2004</v>
      </c>
      <c r="M32" s="32" t="s">
        <v>43</v>
      </c>
      <c r="N32" s="32"/>
      <c r="O32" s="38">
        <v>3314</v>
      </c>
    </row>
    <row r="33" spans="1:15" ht="15" customHeight="1">
      <c r="A33" s="32" t="s">
        <v>313</v>
      </c>
      <c r="B33" s="32" t="s">
        <v>298</v>
      </c>
      <c r="C33" s="32" t="s">
        <v>32</v>
      </c>
      <c r="D33" s="32" t="s">
        <v>45</v>
      </c>
      <c r="E33" s="32" t="s">
        <v>314</v>
      </c>
      <c r="F33" s="32" t="s">
        <v>67</v>
      </c>
      <c r="G33" s="32">
        <v>170</v>
      </c>
      <c r="H33" s="32">
        <v>2004</v>
      </c>
      <c r="I33" s="32" t="s">
        <v>312</v>
      </c>
      <c r="J33" s="32" t="s">
        <v>63</v>
      </c>
      <c r="K33" s="32">
        <v>12</v>
      </c>
      <c r="L33" s="32">
        <v>2004</v>
      </c>
      <c r="M33" s="32" t="s">
        <v>43</v>
      </c>
      <c r="N33" s="32"/>
      <c r="O33" s="38">
        <v>3313</v>
      </c>
    </row>
    <row r="34" spans="1:15" ht="15" customHeight="1">
      <c r="A34" s="32" t="s">
        <v>313</v>
      </c>
      <c r="B34" s="32" t="s">
        <v>298</v>
      </c>
      <c r="C34" s="32" t="s">
        <v>32</v>
      </c>
      <c r="D34" s="32" t="s">
        <v>46</v>
      </c>
      <c r="E34" s="32" t="s">
        <v>314</v>
      </c>
      <c r="F34" s="32" t="s">
        <v>67</v>
      </c>
      <c r="G34" s="32">
        <v>170</v>
      </c>
      <c r="H34" s="32">
        <v>2004</v>
      </c>
      <c r="I34" s="32" t="s">
        <v>312</v>
      </c>
      <c r="J34" s="32" t="s">
        <v>63</v>
      </c>
      <c r="K34" s="32">
        <v>12</v>
      </c>
      <c r="L34" s="32">
        <v>2004</v>
      </c>
      <c r="M34" s="32" t="s">
        <v>43</v>
      </c>
      <c r="N34" s="32"/>
      <c r="O34" s="38">
        <v>3312</v>
      </c>
    </row>
    <row r="35" spans="1:15" ht="15" customHeight="1">
      <c r="A35" s="32" t="s">
        <v>313</v>
      </c>
      <c r="B35" s="32" t="s">
        <v>298</v>
      </c>
      <c r="C35" s="32" t="s">
        <v>32</v>
      </c>
      <c r="D35" s="32" t="s">
        <v>46</v>
      </c>
      <c r="E35" s="32" t="s">
        <v>314</v>
      </c>
      <c r="F35" s="32" t="s">
        <v>67</v>
      </c>
      <c r="G35" s="32">
        <v>170</v>
      </c>
      <c r="H35" s="32">
        <v>2004</v>
      </c>
      <c r="I35" s="32" t="s">
        <v>312</v>
      </c>
      <c r="J35" s="32" t="s">
        <v>63</v>
      </c>
      <c r="K35" s="32">
        <v>12</v>
      </c>
      <c r="L35" s="32">
        <v>2004</v>
      </c>
      <c r="M35" s="32" t="s">
        <v>43</v>
      </c>
      <c r="N35" s="32"/>
      <c r="O35" s="38">
        <v>3311</v>
      </c>
    </row>
    <row r="36" spans="1:15" ht="15" customHeight="1">
      <c r="A36" s="32" t="s">
        <v>313</v>
      </c>
      <c r="B36" s="32" t="s">
        <v>298</v>
      </c>
      <c r="C36" s="32" t="s">
        <v>32</v>
      </c>
      <c r="D36" s="32" t="s">
        <v>47</v>
      </c>
      <c r="E36" s="32" t="s">
        <v>314</v>
      </c>
      <c r="F36" s="32" t="s">
        <v>67</v>
      </c>
      <c r="G36" s="32">
        <v>170</v>
      </c>
      <c r="H36" s="32">
        <v>2004</v>
      </c>
      <c r="I36" s="32" t="s">
        <v>312</v>
      </c>
      <c r="J36" s="32" t="s">
        <v>63</v>
      </c>
      <c r="K36" s="32">
        <v>12</v>
      </c>
      <c r="L36" s="32">
        <v>2004</v>
      </c>
      <c r="M36" s="32" t="s">
        <v>43</v>
      </c>
      <c r="N36" s="32"/>
      <c r="O36" s="38">
        <v>3309</v>
      </c>
    </row>
    <row r="37" spans="1:15" ht="15" customHeight="1">
      <c r="A37" s="32" t="s">
        <v>313</v>
      </c>
      <c r="B37" s="32" t="s">
        <v>298</v>
      </c>
      <c r="C37" s="32" t="s">
        <v>32</v>
      </c>
      <c r="D37" s="32" t="s">
        <v>47</v>
      </c>
      <c r="E37" s="32" t="s">
        <v>314</v>
      </c>
      <c r="F37" s="32" t="s">
        <v>67</v>
      </c>
      <c r="G37" s="32">
        <v>170</v>
      </c>
      <c r="H37" s="32">
        <v>2004</v>
      </c>
      <c r="I37" s="32" t="s">
        <v>312</v>
      </c>
      <c r="J37" s="32" t="s">
        <v>63</v>
      </c>
      <c r="K37" s="32">
        <v>12</v>
      </c>
      <c r="L37" s="32">
        <v>2004</v>
      </c>
      <c r="M37" s="32" t="s">
        <v>43</v>
      </c>
      <c r="N37" s="32"/>
      <c r="O37" s="38">
        <v>3310</v>
      </c>
    </row>
    <row r="38" spans="1:15" ht="15" customHeight="1">
      <c r="A38" s="32" t="s">
        <v>313</v>
      </c>
      <c r="B38" s="32" t="s">
        <v>298</v>
      </c>
      <c r="C38" s="32" t="s">
        <v>32</v>
      </c>
      <c r="D38" s="32" t="s">
        <v>48</v>
      </c>
      <c r="E38" s="32" t="s">
        <v>70</v>
      </c>
      <c r="F38" s="32" t="s">
        <v>67</v>
      </c>
      <c r="G38" s="32">
        <v>170</v>
      </c>
      <c r="H38" s="32">
        <v>2004</v>
      </c>
      <c r="I38" s="32" t="s">
        <v>312</v>
      </c>
      <c r="J38" s="32" t="s">
        <v>63</v>
      </c>
      <c r="K38" s="32">
        <v>12</v>
      </c>
      <c r="L38" s="32">
        <v>2004</v>
      </c>
      <c r="M38" s="32" t="s">
        <v>43</v>
      </c>
      <c r="N38" s="32"/>
      <c r="O38" s="38">
        <v>3308</v>
      </c>
    </row>
    <row r="39" spans="1:15" ht="15" customHeight="1">
      <c r="A39" s="32" t="s">
        <v>313</v>
      </c>
      <c r="B39" s="32" t="s">
        <v>298</v>
      </c>
      <c r="C39" s="32" t="s">
        <v>32</v>
      </c>
      <c r="D39" s="32" t="s">
        <v>48</v>
      </c>
      <c r="E39" s="32" t="s">
        <v>70</v>
      </c>
      <c r="F39" s="32" t="s">
        <v>67</v>
      </c>
      <c r="G39" s="32">
        <v>170</v>
      </c>
      <c r="H39" s="32">
        <v>2004</v>
      </c>
      <c r="I39" s="32" t="s">
        <v>312</v>
      </c>
      <c r="J39" s="32" t="s">
        <v>63</v>
      </c>
      <c r="K39" s="32">
        <v>12</v>
      </c>
      <c r="L39" s="32">
        <v>2004</v>
      </c>
      <c r="M39" s="32" t="s">
        <v>43</v>
      </c>
      <c r="N39" s="32"/>
      <c r="O39" s="38">
        <v>3307</v>
      </c>
    </row>
    <row r="40" spans="1:15" ht="15" customHeight="1">
      <c r="A40" s="32" t="s">
        <v>313</v>
      </c>
      <c r="B40" s="32" t="s">
        <v>298</v>
      </c>
      <c r="C40" s="32" t="s">
        <v>32</v>
      </c>
      <c r="D40" s="32" t="s">
        <v>49</v>
      </c>
      <c r="E40" s="32" t="s">
        <v>70</v>
      </c>
      <c r="F40" s="32" t="s">
        <v>67</v>
      </c>
      <c r="G40" s="32">
        <v>170</v>
      </c>
      <c r="H40" s="32">
        <v>2004</v>
      </c>
      <c r="I40" s="32" t="s">
        <v>312</v>
      </c>
      <c r="J40" s="32" t="s">
        <v>63</v>
      </c>
      <c r="K40" s="32">
        <v>12</v>
      </c>
      <c r="L40" s="32">
        <v>2004</v>
      </c>
      <c r="M40" s="32" t="s">
        <v>43</v>
      </c>
      <c r="N40" s="32"/>
      <c r="O40" s="38">
        <v>3305</v>
      </c>
    </row>
    <row r="41" spans="1:15" ht="15" customHeight="1">
      <c r="A41" s="32" t="s">
        <v>313</v>
      </c>
      <c r="B41" s="32" t="s">
        <v>298</v>
      </c>
      <c r="C41" s="32" t="s">
        <v>32</v>
      </c>
      <c r="D41" s="32" t="s">
        <v>49</v>
      </c>
      <c r="E41" s="32" t="s">
        <v>70</v>
      </c>
      <c r="F41" s="32" t="s">
        <v>67</v>
      </c>
      <c r="G41" s="32">
        <v>170</v>
      </c>
      <c r="H41" s="32">
        <v>2004</v>
      </c>
      <c r="I41" s="32" t="s">
        <v>312</v>
      </c>
      <c r="J41" s="32" t="s">
        <v>63</v>
      </c>
      <c r="K41" s="32">
        <v>12</v>
      </c>
      <c r="L41" s="32">
        <v>2004</v>
      </c>
      <c r="M41" s="32" t="s">
        <v>43</v>
      </c>
      <c r="N41" s="32"/>
      <c r="O41" s="38">
        <v>3306</v>
      </c>
    </row>
    <row r="42" spans="1:15" ht="15" customHeight="1">
      <c r="A42" s="32" t="s">
        <v>313</v>
      </c>
      <c r="B42" s="32" t="s">
        <v>298</v>
      </c>
      <c r="C42" s="32" t="s">
        <v>32</v>
      </c>
      <c r="D42" s="32" t="s">
        <v>50</v>
      </c>
      <c r="E42" s="32" t="s">
        <v>70</v>
      </c>
      <c r="F42" s="32" t="s">
        <v>67</v>
      </c>
      <c r="G42" s="32">
        <v>170</v>
      </c>
      <c r="H42" s="32">
        <v>2004</v>
      </c>
      <c r="I42" s="32" t="s">
        <v>312</v>
      </c>
      <c r="J42" s="32" t="s">
        <v>63</v>
      </c>
      <c r="K42" s="32">
        <v>12</v>
      </c>
      <c r="L42" s="32">
        <v>2004</v>
      </c>
      <c r="M42" s="32" t="s">
        <v>43</v>
      </c>
      <c r="N42" s="32"/>
      <c r="O42" s="38">
        <v>3303</v>
      </c>
    </row>
    <row r="43" spans="1:15" ht="15" customHeight="1">
      <c r="A43" s="32" t="s">
        <v>313</v>
      </c>
      <c r="B43" s="32" t="s">
        <v>298</v>
      </c>
      <c r="C43" s="32" t="s">
        <v>32</v>
      </c>
      <c r="D43" s="32" t="s">
        <v>50</v>
      </c>
      <c r="E43" s="32" t="s">
        <v>70</v>
      </c>
      <c r="F43" s="32" t="s">
        <v>67</v>
      </c>
      <c r="G43" s="32">
        <v>170</v>
      </c>
      <c r="H43" s="32">
        <v>2004</v>
      </c>
      <c r="I43" s="32" t="s">
        <v>312</v>
      </c>
      <c r="J43" s="32" t="s">
        <v>63</v>
      </c>
      <c r="K43" s="32">
        <v>12</v>
      </c>
      <c r="L43" s="32">
        <v>2004</v>
      </c>
      <c r="M43" s="32" t="s">
        <v>43</v>
      </c>
      <c r="N43" s="32"/>
      <c r="O43" s="38">
        <v>3304</v>
      </c>
    </row>
    <row r="44" spans="1:15" ht="15" customHeight="1">
      <c r="A44" s="32" t="s">
        <v>313</v>
      </c>
      <c r="B44" s="32" t="s">
        <v>298</v>
      </c>
      <c r="C44" s="32" t="s">
        <v>32</v>
      </c>
      <c r="D44" s="32" t="s">
        <v>51</v>
      </c>
      <c r="E44" s="32" t="s">
        <v>70</v>
      </c>
      <c r="F44" s="32" t="s">
        <v>67</v>
      </c>
      <c r="G44" s="32">
        <v>170</v>
      </c>
      <c r="H44" s="32">
        <v>2004</v>
      </c>
      <c r="I44" s="32" t="s">
        <v>312</v>
      </c>
      <c r="J44" s="32" t="s">
        <v>63</v>
      </c>
      <c r="K44" s="32">
        <v>12</v>
      </c>
      <c r="L44" s="32">
        <v>2004</v>
      </c>
      <c r="M44" s="32" t="s">
        <v>43</v>
      </c>
      <c r="N44" s="32"/>
      <c r="O44" s="38">
        <v>3301</v>
      </c>
    </row>
    <row r="45" spans="1:15" ht="15" customHeight="1">
      <c r="A45" s="32" t="s">
        <v>313</v>
      </c>
      <c r="B45" s="32" t="s">
        <v>298</v>
      </c>
      <c r="C45" s="32" t="s">
        <v>32</v>
      </c>
      <c r="D45" s="32" t="s">
        <v>51</v>
      </c>
      <c r="E45" s="32" t="s">
        <v>70</v>
      </c>
      <c r="F45" s="32" t="s">
        <v>67</v>
      </c>
      <c r="G45" s="32">
        <v>170</v>
      </c>
      <c r="H45" s="32">
        <v>2004</v>
      </c>
      <c r="I45" s="32" t="s">
        <v>312</v>
      </c>
      <c r="J45" s="32" t="s">
        <v>63</v>
      </c>
      <c r="K45" s="32">
        <v>12</v>
      </c>
      <c r="L45" s="32">
        <v>2004</v>
      </c>
      <c r="M45" s="32" t="s">
        <v>43</v>
      </c>
      <c r="N45" s="32"/>
      <c r="O45" s="38">
        <v>3302</v>
      </c>
    </row>
    <row r="46" spans="1:15" ht="15" customHeight="1">
      <c r="A46" s="32" t="s">
        <v>313</v>
      </c>
      <c r="B46" s="32" t="s">
        <v>298</v>
      </c>
      <c r="C46" s="32" t="s">
        <v>32</v>
      </c>
      <c r="D46" s="32" t="s">
        <v>52</v>
      </c>
      <c r="E46" s="32" t="s">
        <v>70</v>
      </c>
      <c r="F46" s="32" t="s">
        <v>67</v>
      </c>
      <c r="G46" s="32">
        <v>170</v>
      </c>
      <c r="H46" s="32">
        <v>2004</v>
      </c>
      <c r="I46" s="32" t="s">
        <v>312</v>
      </c>
      <c r="J46" s="32" t="s">
        <v>63</v>
      </c>
      <c r="K46" s="32">
        <v>12</v>
      </c>
      <c r="L46" s="32">
        <v>2004</v>
      </c>
      <c r="M46" s="32" t="s">
        <v>43</v>
      </c>
      <c r="N46" s="32"/>
      <c r="O46" s="38">
        <v>3299</v>
      </c>
    </row>
    <row r="47" spans="1:15" ht="15" customHeight="1">
      <c r="A47" s="32" t="s">
        <v>313</v>
      </c>
      <c r="B47" s="32" t="s">
        <v>298</v>
      </c>
      <c r="C47" s="32" t="s">
        <v>32</v>
      </c>
      <c r="D47" s="32" t="s">
        <v>52</v>
      </c>
      <c r="E47" s="32" t="s">
        <v>70</v>
      </c>
      <c r="F47" s="32" t="s">
        <v>67</v>
      </c>
      <c r="G47" s="32">
        <v>170</v>
      </c>
      <c r="H47" s="32">
        <v>2004</v>
      </c>
      <c r="I47" s="32" t="s">
        <v>312</v>
      </c>
      <c r="J47" s="32" t="s">
        <v>63</v>
      </c>
      <c r="K47" s="32">
        <v>12</v>
      </c>
      <c r="L47" s="32">
        <v>2004</v>
      </c>
      <c r="M47" s="32" t="s">
        <v>43</v>
      </c>
      <c r="N47" s="32"/>
      <c r="O47" s="38">
        <v>3300</v>
      </c>
    </row>
    <row r="48" spans="1:15" ht="15" customHeight="1">
      <c r="A48" s="32" t="s">
        <v>313</v>
      </c>
      <c r="B48" s="32" t="s">
        <v>298</v>
      </c>
      <c r="C48" s="32" t="s">
        <v>32</v>
      </c>
      <c r="D48" s="32" t="s">
        <v>34</v>
      </c>
      <c r="E48" s="32" t="s">
        <v>70</v>
      </c>
      <c r="F48" s="32" t="s">
        <v>67</v>
      </c>
      <c r="G48" s="32">
        <v>170</v>
      </c>
      <c r="H48" s="32">
        <v>2004</v>
      </c>
      <c r="I48" s="32" t="s">
        <v>312</v>
      </c>
      <c r="J48" s="32" t="s">
        <v>63</v>
      </c>
      <c r="K48" s="32">
        <v>12</v>
      </c>
      <c r="L48" s="32">
        <v>2004</v>
      </c>
      <c r="M48" s="32" t="s">
        <v>43</v>
      </c>
      <c r="N48" s="32"/>
      <c r="O48" s="38">
        <v>3282</v>
      </c>
    </row>
    <row r="49" spans="1:15" ht="15" customHeight="1">
      <c r="A49" s="32" t="s">
        <v>313</v>
      </c>
      <c r="B49" s="32" t="s">
        <v>298</v>
      </c>
      <c r="C49" s="32" t="s">
        <v>32</v>
      </c>
      <c r="D49" s="32" t="s">
        <v>34</v>
      </c>
      <c r="E49" s="32" t="s">
        <v>70</v>
      </c>
      <c r="F49" s="32" t="s">
        <v>67</v>
      </c>
      <c r="G49" s="32">
        <v>170</v>
      </c>
      <c r="H49" s="32">
        <v>2004</v>
      </c>
      <c r="I49" s="32" t="s">
        <v>312</v>
      </c>
      <c r="J49" s="32" t="s">
        <v>63</v>
      </c>
      <c r="K49" s="32">
        <v>12</v>
      </c>
      <c r="L49" s="32">
        <v>2004</v>
      </c>
      <c r="M49" s="32" t="s">
        <v>43</v>
      </c>
      <c r="N49" s="32"/>
      <c r="O49" s="38">
        <v>3281</v>
      </c>
    </row>
    <row r="50" spans="1:15" ht="15" customHeight="1">
      <c r="A50" s="32" t="s">
        <v>313</v>
      </c>
      <c r="B50" s="32" t="s">
        <v>298</v>
      </c>
      <c r="C50" s="32" t="s">
        <v>32</v>
      </c>
      <c r="D50" s="32" t="s">
        <v>35</v>
      </c>
      <c r="E50" s="32" t="s">
        <v>70</v>
      </c>
      <c r="F50" s="32" t="s">
        <v>67</v>
      </c>
      <c r="G50" s="32">
        <v>170</v>
      </c>
      <c r="H50" s="32">
        <v>2004</v>
      </c>
      <c r="I50" s="32" t="s">
        <v>312</v>
      </c>
      <c r="J50" s="32" t="s">
        <v>63</v>
      </c>
      <c r="K50" s="32">
        <v>12</v>
      </c>
      <c r="L50" s="32">
        <v>2004</v>
      </c>
      <c r="M50" s="32" t="s">
        <v>43</v>
      </c>
      <c r="N50" s="32"/>
      <c r="O50" s="38">
        <v>3283</v>
      </c>
    </row>
    <row r="51" spans="1:15" ht="15" customHeight="1">
      <c r="A51" s="32" t="s">
        <v>313</v>
      </c>
      <c r="B51" s="32" t="s">
        <v>298</v>
      </c>
      <c r="C51" s="32" t="s">
        <v>32</v>
      </c>
      <c r="D51" s="32" t="s">
        <v>35</v>
      </c>
      <c r="E51" s="32" t="s">
        <v>70</v>
      </c>
      <c r="F51" s="32" t="s">
        <v>67</v>
      </c>
      <c r="G51" s="32">
        <v>170</v>
      </c>
      <c r="H51" s="32">
        <v>2004</v>
      </c>
      <c r="I51" s="32" t="s">
        <v>312</v>
      </c>
      <c r="J51" s="32" t="s">
        <v>63</v>
      </c>
      <c r="K51" s="32">
        <v>12</v>
      </c>
      <c r="L51" s="32">
        <v>2004</v>
      </c>
      <c r="M51" s="32" t="s">
        <v>43</v>
      </c>
      <c r="N51" s="32"/>
      <c r="O51" s="38">
        <v>3284</v>
      </c>
    </row>
    <row r="52" spans="1:15" ht="15" customHeight="1">
      <c r="A52" s="32" t="s">
        <v>313</v>
      </c>
      <c r="B52" s="32" t="s">
        <v>298</v>
      </c>
      <c r="C52" s="32" t="s">
        <v>32</v>
      </c>
      <c r="D52" s="32" t="s">
        <v>36</v>
      </c>
      <c r="E52" s="32" t="s">
        <v>70</v>
      </c>
      <c r="F52" s="32" t="s">
        <v>67</v>
      </c>
      <c r="G52" s="32">
        <v>170</v>
      </c>
      <c r="H52" s="32">
        <v>2004</v>
      </c>
      <c r="I52" s="32" t="s">
        <v>312</v>
      </c>
      <c r="J52" s="32" t="s">
        <v>63</v>
      </c>
      <c r="K52" s="32">
        <v>12</v>
      </c>
      <c r="L52" s="32">
        <v>2004</v>
      </c>
      <c r="M52" s="32" t="s">
        <v>43</v>
      </c>
      <c r="N52" s="32"/>
      <c r="O52" s="38">
        <v>3286</v>
      </c>
    </row>
    <row r="53" spans="1:15" ht="15" customHeight="1">
      <c r="A53" s="32" t="s">
        <v>313</v>
      </c>
      <c r="B53" s="32" t="s">
        <v>298</v>
      </c>
      <c r="C53" s="32" t="s">
        <v>32</v>
      </c>
      <c r="D53" s="32" t="s">
        <v>36</v>
      </c>
      <c r="E53" s="32" t="s">
        <v>70</v>
      </c>
      <c r="F53" s="32" t="s">
        <v>67</v>
      </c>
      <c r="G53" s="32">
        <v>170</v>
      </c>
      <c r="H53" s="32">
        <v>2004</v>
      </c>
      <c r="I53" s="32" t="s">
        <v>312</v>
      </c>
      <c r="J53" s="32" t="s">
        <v>63</v>
      </c>
      <c r="K53" s="32">
        <v>12</v>
      </c>
      <c r="L53" s="32">
        <v>2004</v>
      </c>
      <c r="M53" s="32" t="s">
        <v>43</v>
      </c>
      <c r="N53" s="32"/>
      <c r="O53" s="38">
        <v>3285</v>
      </c>
    </row>
    <row r="54" spans="1:15" ht="15" customHeight="1">
      <c r="A54" s="32" t="s">
        <v>313</v>
      </c>
      <c r="B54" s="32" t="s">
        <v>298</v>
      </c>
      <c r="C54" s="32" t="s">
        <v>32</v>
      </c>
      <c r="D54" s="32" t="s">
        <v>37</v>
      </c>
      <c r="E54" s="32" t="s">
        <v>70</v>
      </c>
      <c r="F54" s="32" t="s">
        <v>67</v>
      </c>
      <c r="G54" s="32">
        <v>170</v>
      </c>
      <c r="H54" s="32">
        <v>2004</v>
      </c>
      <c r="I54" s="32" t="s">
        <v>312</v>
      </c>
      <c r="J54" s="32" t="s">
        <v>63</v>
      </c>
      <c r="K54" s="32">
        <v>12</v>
      </c>
      <c r="L54" s="32">
        <v>2004</v>
      </c>
      <c r="M54" s="32" t="s">
        <v>43</v>
      </c>
      <c r="N54" s="32"/>
      <c r="O54" s="38">
        <v>3297</v>
      </c>
    </row>
    <row r="55" spans="1:15" ht="15" customHeight="1">
      <c r="A55" s="32" t="s">
        <v>313</v>
      </c>
      <c r="B55" s="32" t="s">
        <v>298</v>
      </c>
      <c r="C55" s="32" t="s">
        <v>32</v>
      </c>
      <c r="D55" s="32" t="s">
        <v>37</v>
      </c>
      <c r="E55" s="32" t="s">
        <v>70</v>
      </c>
      <c r="F55" s="32" t="s">
        <v>67</v>
      </c>
      <c r="G55" s="32">
        <v>170</v>
      </c>
      <c r="H55" s="32">
        <v>2004</v>
      </c>
      <c r="I55" s="32" t="s">
        <v>312</v>
      </c>
      <c r="J55" s="32" t="s">
        <v>63</v>
      </c>
      <c r="K55" s="32">
        <v>12</v>
      </c>
      <c r="L55" s="32">
        <v>2004</v>
      </c>
      <c r="M55" s="32" t="s">
        <v>43</v>
      </c>
      <c r="N55" s="32"/>
      <c r="O55" s="38">
        <v>3298</v>
      </c>
    </row>
    <row r="56" spans="1:15" ht="15" customHeight="1">
      <c r="A56" s="32" t="s">
        <v>313</v>
      </c>
      <c r="B56" s="32" t="s">
        <v>298</v>
      </c>
      <c r="C56" s="32" t="s">
        <v>53</v>
      </c>
      <c r="D56" s="32" t="s">
        <v>54</v>
      </c>
      <c r="E56" s="32" t="s">
        <v>70</v>
      </c>
      <c r="F56" s="32" t="s">
        <v>67</v>
      </c>
      <c r="G56" s="32">
        <v>170</v>
      </c>
      <c r="H56" s="32">
        <v>2004</v>
      </c>
      <c r="I56" s="32" t="s">
        <v>312</v>
      </c>
      <c r="J56" s="32" t="s">
        <v>63</v>
      </c>
      <c r="K56" s="32">
        <v>12</v>
      </c>
      <c r="L56" s="32">
        <v>2004</v>
      </c>
      <c r="M56" s="32" t="s">
        <v>23</v>
      </c>
      <c r="N56" s="32"/>
      <c r="O56" s="38">
        <v>3320</v>
      </c>
    </row>
    <row r="57" spans="1:15" ht="15" customHeight="1">
      <c r="A57" s="32" t="s">
        <v>313</v>
      </c>
      <c r="B57" s="32" t="s">
        <v>298</v>
      </c>
      <c r="C57" s="32" t="s">
        <v>53</v>
      </c>
      <c r="D57" s="32" t="s">
        <v>55</v>
      </c>
      <c r="E57" s="32" t="s">
        <v>70</v>
      </c>
      <c r="F57" s="32" t="s">
        <v>67</v>
      </c>
      <c r="G57" s="32">
        <v>170</v>
      </c>
      <c r="H57" s="32">
        <v>2004</v>
      </c>
      <c r="I57" s="32" t="s">
        <v>312</v>
      </c>
      <c r="J57" s="32" t="s">
        <v>63</v>
      </c>
      <c r="K57" s="32">
        <v>12</v>
      </c>
      <c r="L57" s="32">
        <v>2004</v>
      </c>
      <c r="M57" s="32" t="s">
        <v>23</v>
      </c>
      <c r="N57" s="32"/>
      <c r="O57" s="38">
        <v>3318</v>
      </c>
    </row>
    <row r="58" spans="1:15" ht="15" customHeight="1">
      <c r="A58" s="32" t="s">
        <v>313</v>
      </c>
      <c r="B58" s="32" t="s">
        <v>298</v>
      </c>
      <c r="C58" s="32" t="s">
        <v>53</v>
      </c>
      <c r="D58" s="32" t="s">
        <v>56</v>
      </c>
      <c r="E58" s="32" t="s">
        <v>70</v>
      </c>
      <c r="F58" s="32" t="s">
        <v>67</v>
      </c>
      <c r="G58" s="32">
        <v>170</v>
      </c>
      <c r="H58" s="32">
        <v>2004</v>
      </c>
      <c r="I58" s="32" t="s">
        <v>312</v>
      </c>
      <c r="J58" s="32" t="s">
        <v>63</v>
      </c>
      <c r="K58" s="32">
        <v>12</v>
      </c>
      <c r="L58" s="32">
        <v>2004</v>
      </c>
      <c r="M58" s="32" t="s">
        <v>23</v>
      </c>
      <c r="N58" s="32"/>
      <c r="O58" s="38">
        <v>3319</v>
      </c>
    </row>
    <row r="59" spans="1:15" ht="15" customHeight="1">
      <c r="A59" s="32" t="s">
        <v>313</v>
      </c>
      <c r="B59" s="32" t="s">
        <v>298</v>
      </c>
      <c r="C59" s="32" t="s">
        <v>53</v>
      </c>
      <c r="D59" s="32" t="s">
        <v>57</v>
      </c>
      <c r="E59" s="32" t="s">
        <v>70</v>
      </c>
      <c r="F59" s="32" t="s">
        <v>67</v>
      </c>
      <c r="G59" s="32">
        <v>170</v>
      </c>
      <c r="H59" s="32">
        <v>2004</v>
      </c>
      <c r="I59" s="32" t="s">
        <v>312</v>
      </c>
      <c r="J59" s="32" t="s">
        <v>63</v>
      </c>
      <c r="K59" s="32">
        <v>12</v>
      </c>
      <c r="L59" s="32">
        <v>2004</v>
      </c>
      <c r="M59" s="32" t="s">
        <v>23</v>
      </c>
      <c r="N59" s="32"/>
      <c r="O59" s="38">
        <v>3317</v>
      </c>
    </row>
    <row r="60" spans="1:15" ht="15" customHeight="1">
      <c r="A60" s="32" t="s">
        <v>313</v>
      </c>
      <c r="B60" s="32" t="s">
        <v>298</v>
      </c>
      <c r="C60" s="32" t="s">
        <v>53</v>
      </c>
      <c r="D60" s="32" t="s">
        <v>109</v>
      </c>
      <c r="E60" s="32" t="s">
        <v>70</v>
      </c>
      <c r="F60" s="32" t="s">
        <v>67</v>
      </c>
      <c r="G60" s="32">
        <v>170</v>
      </c>
      <c r="H60" s="32">
        <v>2004</v>
      </c>
      <c r="I60" s="32" t="s">
        <v>312</v>
      </c>
      <c r="J60" s="32" t="s">
        <v>63</v>
      </c>
      <c r="K60" s="32">
        <v>12</v>
      </c>
      <c r="L60" s="32">
        <v>2015</v>
      </c>
      <c r="M60" s="32" t="s">
        <v>23</v>
      </c>
      <c r="N60" s="32"/>
      <c r="O60" s="38">
        <v>6983</v>
      </c>
    </row>
    <row r="61" spans="1:15" ht="15" customHeight="1">
      <c r="A61" s="32" t="s">
        <v>313</v>
      </c>
      <c r="B61" s="32" t="s">
        <v>298</v>
      </c>
      <c r="C61" s="32" t="s">
        <v>53</v>
      </c>
      <c r="D61" s="32" t="s">
        <v>110</v>
      </c>
      <c r="E61" s="32" t="s">
        <v>70</v>
      </c>
      <c r="F61" s="32" t="s">
        <v>67</v>
      </c>
      <c r="G61" s="32">
        <v>170</v>
      </c>
      <c r="H61" s="32">
        <v>2004</v>
      </c>
      <c r="I61" s="32" t="s">
        <v>312</v>
      </c>
      <c r="J61" s="32" t="s">
        <v>63</v>
      </c>
      <c r="K61" s="32">
        <v>12</v>
      </c>
      <c r="L61" s="32">
        <v>2004</v>
      </c>
      <c r="M61" s="32" t="s">
        <v>23</v>
      </c>
      <c r="N61" s="32"/>
      <c r="O61" s="38">
        <v>3326</v>
      </c>
    </row>
    <row r="62" spans="1:15" ht="15" customHeight="1">
      <c r="A62" s="32" t="s">
        <v>313</v>
      </c>
      <c r="B62" s="32" t="s">
        <v>298</v>
      </c>
      <c r="C62" s="32" t="s">
        <v>60</v>
      </c>
      <c r="D62" s="32" t="s">
        <v>61</v>
      </c>
      <c r="E62" s="32" t="s">
        <v>70</v>
      </c>
      <c r="F62" s="32" t="s">
        <v>67</v>
      </c>
      <c r="G62" s="32">
        <v>170</v>
      </c>
      <c r="H62" s="32">
        <v>2004</v>
      </c>
      <c r="I62" s="32" t="s">
        <v>312</v>
      </c>
      <c r="J62" s="32" t="s">
        <v>63</v>
      </c>
      <c r="K62" s="32">
        <v>12</v>
      </c>
      <c r="L62" s="32">
        <v>2004</v>
      </c>
      <c r="M62" s="32" t="s">
        <v>23</v>
      </c>
      <c r="N62" s="32"/>
      <c r="O62" s="38">
        <v>3241</v>
      </c>
    </row>
    <row r="63" spans="1:15" ht="15" customHeight="1">
      <c r="A63" s="32" t="s">
        <v>313</v>
      </c>
      <c r="B63" s="32" t="s">
        <v>298</v>
      </c>
      <c r="C63" s="32" t="s">
        <v>60</v>
      </c>
      <c r="D63" s="32" t="s">
        <v>100</v>
      </c>
      <c r="E63" s="32" t="s">
        <v>70</v>
      </c>
      <c r="F63" s="32" t="s">
        <v>67</v>
      </c>
      <c r="G63" s="32">
        <v>170</v>
      </c>
      <c r="H63" s="32">
        <v>2004</v>
      </c>
      <c r="I63" s="32" t="s">
        <v>312</v>
      </c>
      <c r="J63" s="32" t="s">
        <v>63</v>
      </c>
      <c r="K63" s="32">
        <v>12</v>
      </c>
      <c r="L63" s="32">
        <v>2004</v>
      </c>
      <c r="M63" s="32" t="s">
        <v>23</v>
      </c>
      <c r="N63" s="32"/>
      <c r="O63" s="38">
        <v>3242</v>
      </c>
    </row>
    <row r="64" spans="1:15" ht="15" customHeight="1">
      <c r="A64" s="32" t="s">
        <v>313</v>
      </c>
      <c r="B64" s="32" t="s">
        <v>298</v>
      </c>
      <c r="C64" s="32" t="s">
        <v>60</v>
      </c>
      <c r="D64" s="32" t="s">
        <v>132</v>
      </c>
      <c r="E64" s="32" t="s">
        <v>70</v>
      </c>
      <c r="F64" s="32" t="s">
        <v>67</v>
      </c>
      <c r="G64" s="32">
        <v>170</v>
      </c>
      <c r="H64" s="32">
        <v>2004</v>
      </c>
      <c r="I64" s="32" t="s">
        <v>312</v>
      </c>
      <c r="J64" s="32" t="s">
        <v>63</v>
      </c>
      <c r="K64" s="32">
        <v>12</v>
      </c>
      <c r="L64" s="32">
        <v>2004</v>
      </c>
      <c r="M64" s="32" t="s">
        <v>23</v>
      </c>
      <c r="N64" s="32"/>
      <c r="O64" s="38">
        <v>3243</v>
      </c>
    </row>
    <row r="65" spans="1:15" ht="15" customHeight="1">
      <c r="A65" s="32" t="s">
        <v>313</v>
      </c>
      <c r="B65" s="32" t="s">
        <v>298</v>
      </c>
      <c r="C65" s="32" t="s">
        <v>60</v>
      </c>
      <c r="D65" s="32" t="s">
        <v>142</v>
      </c>
      <c r="E65" s="32" t="s">
        <v>70</v>
      </c>
      <c r="F65" s="32" t="s">
        <v>67</v>
      </c>
      <c r="G65" s="32">
        <v>170</v>
      </c>
      <c r="H65" s="32">
        <v>2004</v>
      </c>
      <c r="I65" s="32" t="s">
        <v>312</v>
      </c>
      <c r="J65" s="32" t="s">
        <v>63</v>
      </c>
      <c r="K65" s="32">
        <v>12</v>
      </c>
      <c r="L65" s="32">
        <v>2004</v>
      </c>
      <c r="M65" s="32" t="s">
        <v>23</v>
      </c>
      <c r="N65" s="32"/>
      <c r="O65" s="38">
        <v>3244</v>
      </c>
    </row>
    <row r="66" spans="1:15" ht="15" customHeight="1">
      <c r="A66" s="32" t="s">
        <v>313</v>
      </c>
      <c r="B66" s="32" t="s">
        <v>298</v>
      </c>
      <c r="C66" s="32" t="s">
        <v>60</v>
      </c>
      <c r="D66" s="32" t="s">
        <v>143</v>
      </c>
      <c r="E66" s="32" t="s">
        <v>70</v>
      </c>
      <c r="F66" s="32" t="s">
        <v>67</v>
      </c>
      <c r="G66" s="32">
        <v>170</v>
      </c>
      <c r="H66" s="32">
        <v>2004</v>
      </c>
      <c r="I66" s="32" t="s">
        <v>312</v>
      </c>
      <c r="J66" s="32" t="s">
        <v>63</v>
      </c>
      <c r="K66" s="32">
        <v>12</v>
      </c>
      <c r="L66" s="32">
        <v>2004</v>
      </c>
      <c r="M66" s="32" t="s">
        <v>23</v>
      </c>
      <c r="N66" s="32"/>
      <c r="O66" s="38">
        <v>3245</v>
      </c>
    </row>
    <row r="67" spans="1:15" ht="15" customHeight="1">
      <c r="A67" s="32" t="s">
        <v>313</v>
      </c>
      <c r="B67" s="32" t="s">
        <v>298</v>
      </c>
      <c r="C67" s="32" t="s">
        <v>60</v>
      </c>
      <c r="D67" s="32" t="s">
        <v>101</v>
      </c>
      <c r="E67" s="32" t="s">
        <v>70</v>
      </c>
      <c r="F67" s="32" t="s">
        <v>67</v>
      </c>
      <c r="G67" s="32">
        <v>170</v>
      </c>
      <c r="H67" s="32">
        <v>2004</v>
      </c>
      <c r="I67" s="32" t="s">
        <v>312</v>
      </c>
      <c r="J67" s="32" t="s">
        <v>63</v>
      </c>
      <c r="K67" s="32">
        <v>12</v>
      </c>
      <c r="L67" s="32">
        <v>2004</v>
      </c>
      <c r="M67" s="32" t="s">
        <v>23</v>
      </c>
      <c r="N67" s="32"/>
      <c r="O67" s="38">
        <v>3246</v>
      </c>
    </row>
    <row r="68" spans="1:15" ht="15" customHeight="1">
      <c r="A68" s="32" t="s">
        <v>313</v>
      </c>
      <c r="B68" s="32" t="s">
        <v>298</v>
      </c>
      <c r="C68" s="32" t="s">
        <v>60</v>
      </c>
      <c r="D68" s="32" t="s">
        <v>102</v>
      </c>
      <c r="E68" s="32" t="s">
        <v>70</v>
      </c>
      <c r="F68" s="32" t="s">
        <v>67</v>
      </c>
      <c r="G68" s="32">
        <v>170</v>
      </c>
      <c r="H68" s="32">
        <v>2004</v>
      </c>
      <c r="I68" s="32" t="s">
        <v>312</v>
      </c>
      <c r="J68" s="32" t="s">
        <v>63</v>
      </c>
      <c r="K68" s="32">
        <v>12</v>
      </c>
      <c r="L68" s="32">
        <v>2004</v>
      </c>
      <c r="M68" s="32" t="s">
        <v>23</v>
      </c>
      <c r="N68" s="32"/>
      <c r="O68" s="38">
        <v>3247</v>
      </c>
    </row>
    <row r="69" spans="1:15" ht="15" customHeight="1">
      <c r="A69" s="32" t="s">
        <v>313</v>
      </c>
      <c r="B69" s="32" t="s">
        <v>298</v>
      </c>
      <c r="C69" s="32" t="s">
        <v>60</v>
      </c>
      <c r="D69" s="32" t="s">
        <v>149</v>
      </c>
      <c r="E69" s="32" t="s">
        <v>70</v>
      </c>
      <c r="F69" s="32" t="s">
        <v>67</v>
      </c>
      <c r="G69" s="32">
        <v>170</v>
      </c>
      <c r="H69" s="32">
        <v>2004</v>
      </c>
      <c r="I69" s="32" t="s">
        <v>312</v>
      </c>
      <c r="J69" s="32" t="s">
        <v>63</v>
      </c>
      <c r="K69" s="32">
        <v>12</v>
      </c>
      <c r="L69" s="32">
        <v>2004</v>
      </c>
      <c r="M69" s="32" t="s">
        <v>23</v>
      </c>
      <c r="N69" s="32"/>
      <c r="O69" s="38">
        <v>3248</v>
      </c>
    </row>
    <row r="70" spans="1:15" ht="15" customHeight="1">
      <c r="A70" s="32" t="s">
        <v>313</v>
      </c>
      <c r="B70" s="32" t="s">
        <v>298</v>
      </c>
      <c r="C70" s="32" t="s">
        <v>60</v>
      </c>
      <c r="D70" s="32" t="s">
        <v>150</v>
      </c>
      <c r="E70" s="32" t="s">
        <v>70</v>
      </c>
      <c r="F70" s="32" t="s">
        <v>67</v>
      </c>
      <c r="G70" s="32">
        <v>170</v>
      </c>
      <c r="H70" s="32">
        <v>2004</v>
      </c>
      <c r="I70" s="32" t="s">
        <v>312</v>
      </c>
      <c r="J70" s="32" t="s">
        <v>63</v>
      </c>
      <c r="K70" s="32">
        <v>12</v>
      </c>
      <c r="L70" s="32">
        <v>2004</v>
      </c>
      <c r="M70" s="32" t="s">
        <v>23</v>
      </c>
      <c r="N70" s="32"/>
      <c r="O70" s="38">
        <v>3249</v>
      </c>
    </row>
    <row r="71" spans="1:15" ht="15" customHeight="1">
      <c r="A71" s="32" t="s">
        <v>313</v>
      </c>
      <c r="B71" s="32" t="s">
        <v>298</v>
      </c>
      <c r="C71" s="32" t="s">
        <v>60</v>
      </c>
      <c r="D71" s="32" t="s">
        <v>145</v>
      </c>
      <c r="E71" s="32" t="s">
        <v>70</v>
      </c>
      <c r="F71" s="32" t="s">
        <v>67</v>
      </c>
      <c r="G71" s="32">
        <v>170</v>
      </c>
      <c r="H71" s="32">
        <v>2004</v>
      </c>
      <c r="I71" s="32" t="s">
        <v>312</v>
      </c>
      <c r="J71" s="32" t="s">
        <v>63</v>
      </c>
      <c r="K71" s="32">
        <v>12</v>
      </c>
      <c r="L71" s="32">
        <v>2004</v>
      </c>
      <c r="M71" s="32" t="s">
        <v>23</v>
      </c>
      <c r="N71" s="32"/>
      <c r="O71" s="38">
        <v>3250</v>
      </c>
    </row>
    <row r="72" spans="1:15" ht="15" customHeight="1">
      <c r="A72" s="32" t="s">
        <v>313</v>
      </c>
      <c r="B72" s="32" t="s">
        <v>298</v>
      </c>
      <c r="C72" s="32" t="s">
        <v>76</v>
      </c>
      <c r="D72" s="32" t="s">
        <v>77</v>
      </c>
      <c r="E72" s="32" t="s">
        <v>70</v>
      </c>
      <c r="F72" s="32" t="s">
        <v>67</v>
      </c>
      <c r="G72" s="32">
        <v>170</v>
      </c>
      <c r="H72" s="32">
        <v>2004</v>
      </c>
      <c r="I72" s="32" t="s">
        <v>312</v>
      </c>
      <c r="J72" s="32" t="s">
        <v>63</v>
      </c>
      <c r="K72" s="32">
        <v>12</v>
      </c>
      <c r="L72" s="32">
        <v>2004</v>
      </c>
      <c r="M72" s="32" t="s">
        <v>23</v>
      </c>
      <c r="N72" s="32"/>
      <c r="O72" s="38">
        <v>3287</v>
      </c>
    </row>
    <row r="73" spans="1:15" ht="15" customHeight="1">
      <c r="A73" s="32" t="s">
        <v>313</v>
      </c>
      <c r="B73" s="32" t="s">
        <v>298</v>
      </c>
      <c r="C73" s="32" t="s">
        <v>76</v>
      </c>
      <c r="D73" s="32" t="s">
        <v>78</v>
      </c>
      <c r="E73" s="32" t="s">
        <v>70</v>
      </c>
      <c r="F73" s="32" t="s">
        <v>67</v>
      </c>
      <c r="G73" s="32">
        <v>170</v>
      </c>
      <c r="H73" s="32">
        <v>2004</v>
      </c>
      <c r="I73" s="32" t="s">
        <v>312</v>
      </c>
      <c r="J73" s="32" t="s">
        <v>63</v>
      </c>
      <c r="K73" s="32">
        <v>12</v>
      </c>
      <c r="L73" s="32">
        <v>2004</v>
      </c>
      <c r="M73" s="32" t="s">
        <v>23</v>
      </c>
      <c r="N73" s="32"/>
      <c r="O73" s="38">
        <v>3288</v>
      </c>
    </row>
    <row r="74" spans="1:15" ht="15" customHeight="1">
      <c r="A74" s="32" t="s">
        <v>313</v>
      </c>
      <c r="B74" s="32" t="s">
        <v>298</v>
      </c>
      <c r="C74" s="32" t="s">
        <v>76</v>
      </c>
      <c r="D74" s="32" t="s">
        <v>79</v>
      </c>
      <c r="E74" s="32" t="s">
        <v>70</v>
      </c>
      <c r="F74" s="32" t="s">
        <v>67</v>
      </c>
      <c r="G74" s="32">
        <v>170</v>
      </c>
      <c r="H74" s="32">
        <v>2004</v>
      </c>
      <c r="I74" s="32" t="s">
        <v>312</v>
      </c>
      <c r="J74" s="32" t="s">
        <v>63</v>
      </c>
      <c r="K74" s="32">
        <v>12</v>
      </c>
      <c r="L74" s="32">
        <v>2004</v>
      </c>
      <c r="M74" s="32" t="s">
        <v>23</v>
      </c>
      <c r="N74" s="32"/>
      <c r="O74" s="38">
        <v>3289</v>
      </c>
    </row>
    <row r="75" spans="1:15" ht="15" customHeight="1">
      <c r="A75" s="32" t="s">
        <v>313</v>
      </c>
      <c r="B75" s="32" t="s">
        <v>298</v>
      </c>
      <c r="C75" s="32" t="s">
        <v>76</v>
      </c>
      <c r="D75" s="32" t="s">
        <v>199</v>
      </c>
      <c r="E75" s="32" t="s">
        <v>70</v>
      </c>
      <c r="F75" s="32" t="s">
        <v>67</v>
      </c>
      <c r="G75" s="32">
        <v>170</v>
      </c>
      <c r="H75" s="32">
        <v>2004</v>
      </c>
      <c r="I75" s="32" t="s">
        <v>312</v>
      </c>
      <c r="J75" s="32" t="s">
        <v>63</v>
      </c>
      <c r="K75" s="32">
        <v>12</v>
      </c>
      <c r="L75" s="32">
        <v>2004</v>
      </c>
      <c r="M75" s="32" t="s">
        <v>23</v>
      </c>
      <c r="N75" s="32"/>
      <c r="O75" s="38">
        <v>3290</v>
      </c>
    </row>
    <row r="76" spans="1:15" ht="15" customHeight="1">
      <c r="A76" s="32" t="s">
        <v>313</v>
      </c>
      <c r="B76" s="32" t="s">
        <v>298</v>
      </c>
      <c r="C76" s="32" t="s">
        <v>76</v>
      </c>
      <c r="D76" s="32" t="s">
        <v>200</v>
      </c>
      <c r="E76" s="32" t="s">
        <v>70</v>
      </c>
      <c r="F76" s="32" t="s">
        <v>67</v>
      </c>
      <c r="G76" s="32">
        <v>170</v>
      </c>
      <c r="H76" s="32">
        <v>2004</v>
      </c>
      <c r="I76" s="32" t="s">
        <v>312</v>
      </c>
      <c r="J76" s="32" t="s">
        <v>63</v>
      </c>
      <c r="K76" s="32">
        <v>12</v>
      </c>
      <c r="L76" s="32">
        <v>2004</v>
      </c>
      <c r="M76" s="32" t="s">
        <v>23</v>
      </c>
      <c r="N76" s="32"/>
      <c r="O76" s="38">
        <v>3291</v>
      </c>
    </row>
    <row r="77" spans="1:15" ht="15" customHeight="1">
      <c r="A77" s="32" t="s">
        <v>313</v>
      </c>
      <c r="B77" s="32" t="s">
        <v>298</v>
      </c>
      <c r="C77" s="32" t="s">
        <v>76</v>
      </c>
      <c r="D77" s="32" t="s">
        <v>201</v>
      </c>
      <c r="E77" s="32" t="s">
        <v>70</v>
      </c>
      <c r="F77" s="32" t="s">
        <v>67</v>
      </c>
      <c r="G77" s="32">
        <v>170</v>
      </c>
      <c r="H77" s="32">
        <v>2004</v>
      </c>
      <c r="I77" s="32" t="s">
        <v>312</v>
      </c>
      <c r="J77" s="32" t="s">
        <v>63</v>
      </c>
      <c r="K77" s="32">
        <v>12</v>
      </c>
      <c r="L77" s="32">
        <v>2004</v>
      </c>
      <c r="M77" s="32" t="s">
        <v>23</v>
      </c>
      <c r="N77" s="32"/>
      <c r="O77" s="38">
        <v>3292</v>
      </c>
    </row>
    <row r="78" spans="1:15" ht="15" customHeight="1">
      <c r="A78" s="32" t="s">
        <v>313</v>
      </c>
      <c r="B78" s="32" t="s">
        <v>298</v>
      </c>
      <c r="C78" s="32" t="s">
        <v>76</v>
      </c>
      <c r="D78" s="32" t="s">
        <v>202</v>
      </c>
      <c r="E78" s="32" t="s">
        <v>70</v>
      </c>
      <c r="F78" s="32" t="s">
        <v>67</v>
      </c>
      <c r="G78" s="32">
        <v>170</v>
      </c>
      <c r="H78" s="32">
        <v>2004</v>
      </c>
      <c r="I78" s="32" t="s">
        <v>312</v>
      </c>
      <c r="J78" s="32" t="s">
        <v>63</v>
      </c>
      <c r="K78" s="32">
        <v>12</v>
      </c>
      <c r="L78" s="32">
        <v>2004</v>
      </c>
      <c r="M78" s="32" t="s">
        <v>23</v>
      </c>
      <c r="N78" s="32"/>
      <c r="O78" s="38">
        <v>3293</v>
      </c>
    </row>
    <row r="79" spans="1:15" ht="15" customHeight="1">
      <c r="A79" s="32" t="s">
        <v>313</v>
      </c>
      <c r="B79" s="32" t="s">
        <v>298</v>
      </c>
      <c r="C79" s="32" t="s">
        <v>76</v>
      </c>
      <c r="D79" s="32" t="s">
        <v>205</v>
      </c>
      <c r="E79" s="32" t="s">
        <v>70</v>
      </c>
      <c r="F79" s="32" t="s">
        <v>67</v>
      </c>
      <c r="G79" s="32">
        <v>170</v>
      </c>
      <c r="H79" s="32">
        <v>2004</v>
      </c>
      <c r="I79" s="32" t="s">
        <v>312</v>
      </c>
      <c r="J79" s="32" t="s">
        <v>63</v>
      </c>
      <c r="K79" s="32">
        <v>12</v>
      </c>
      <c r="L79" s="32">
        <v>2004</v>
      </c>
      <c r="M79" s="32" t="s">
        <v>23</v>
      </c>
      <c r="N79" s="32"/>
      <c r="O79" s="38">
        <v>3294</v>
      </c>
    </row>
    <row r="80" spans="1:15" ht="15" customHeight="1">
      <c r="A80" s="32" t="s">
        <v>313</v>
      </c>
      <c r="B80" s="32" t="s">
        <v>298</v>
      </c>
      <c r="C80" s="32" t="s">
        <v>76</v>
      </c>
      <c r="D80" s="32" t="s">
        <v>209</v>
      </c>
      <c r="E80" s="32" t="s">
        <v>70</v>
      </c>
      <c r="F80" s="32" t="s">
        <v>67</v>
      </c>
      <c r="G80" s="32">
        <v>170</v>
      </c>
      <c r="H80" s="32">
        <v>2004</v>
      </c>
      <c r="I80" s="32" t="s">
        <v>312</v>
      </c>
      <c r="J80" s="32" t="s">
        <v>63</v>
      </c>
      <c r="K80" s="32">
        <v>12</v>
      </c>
      <c r="L80" s="32">
        <v>2004</v>
      </c>
      <c r="M80" s="32" t="s">
        <v>23</v>
      </c>
      <c r="N80" s="32"/>
      <c r="O80" s="38">
        <v>3295</v>
      </c>
    </row>
    <row r="81" spans="1:15" ht="15" customHeight="1">
      <c r="A81" s="32" t="s">
        <v>313</v>
      </c>
      <c r="B81" s="32" t="s">
        <v>298</v>
      </c>
      <c r="C81" s="32" t="s">
        <v>76</v>
      </c>
      <c r="D81" s="32" t="s">
        <v>203</v>
      </c>
      <c r="E81" s="32" t="s">
        <v>70</v>
      </c>
      <c r="F81" s="32" t="s">
        <v>67</v>
      </c>
      <c r="G81" s="32">
        <v>170</v>
      </c>
      <c r="H81" s="32">
        <v>2004</v>
      </c>
      <c r="I81" s="32" t="s">
        <v>312</v>
      </c>
      <c r="J81" s="32" t="s">
        <v>63</v>
      </c>
      <c r="K81" s="32">
        <v>12</v>
      </c>
      <c r="L81" s="32">
        <v>2004</v>
      </c>
      <c r="M81" s="32" t="s">
        <v>23</v>
      </c>
      <c r="N81" s="32"/>
      <c r="O81" s="38">
        <v>3296</v>
      </c>
    </row>
    <row r="82" spans="1:15" ht="15" customHeight="1">
      <c r="A82" s="32" t="s">
        <v>313</v>
      </c>
      <c r="B82" s="32" t="s">
        <v>298</v>
      </c>
      <c r="C82" s="32" t="s">
        <v>76</v>
      </c>
      <c r="D82" s="32" t="s">
        <v>261</v>
      </c>
      <c r="E82" s="32" t="s">
        <v>70</v>
      </c>
      <c r="F82" s="32" t="s">
        <v>67</v>
      </c>
      <c r="G82" s="32">
        <v>170</v>
      </c>
      <c r="H82" s="32">
        <v>2004</v>
      </c>
      <c r="I82" s="32" t="s">
        <v>312</v>
      </c>
      <c r="J82" s="32" t="s">
        <v>63</v>
      </c>
      <c r="K82" s="32">
        <v>12</v>
      </c>
      <c r="L82" s="32">
        <v>2004</v>
      </c>
      <c r="M82" s="32" t="s">
        <v>23</v>
      </c>
      <c r="N82" s="32"/>
      <c r="O82" s="38">
        <v>3315</v>
      </c>
    </row>
    <row r="83" spans="1:15" ht="15" customHeight="1">
      <c r="A83" s="32" t="s">
        <v>315</v>
      </c>
      <c r="B83" s="32" t="s">
        <v>298</v>
      </c>
      <c r="C83" s="32" t="s">
        <v>53</v>
      </c>
      <c r="D83" s="32" t="s">
        <v>57</v>
      </c>
      <c r="E83" s="32" t="s">
        <v>70</v>
      </c>
      <c r="F83" s="32" t="s">
        <v>67</v>
      </c>
      <c r="G83" s="32">
        <v>170</v>
      </c>
      <c r="H83" s="32">
        <v>2004</v>
      </c>
      <c r="I83" s="32" t="s">
        <v>312</v>
      </c>
      <c r="J83" s="32" t="s">
        <v>22</v>
      </c>
      <c r="K83" s="32">
        <v>12</v>
      </c>
      <c r="L83" s="32">
        <v>1989</v>
      </c>
      <c r="M83" s="32" t="s">
        <v>23</v>
      </c>
      <c r="N83" s="32"/>
      <c r="O83" s="38">
        <v>3923</v>
      </c>
    </row>
    <row r="84" spans="1:15" ht="15" customHeight="1">
      <c r="A84" s="32" t="s">
        <v>315</v>
      </c>
      <c r="B84" s="32" t="s">
        <v>298</v>
      </c>
      <c r="C84" s="32" t="s">
        <v>53</v>
      </c>
      <c r="D84" s="32" t="s">
        <v>58</v>
      </c>
      <c r="E84" s="32" t="s">
        <v>70</v>
      </c>
      <c r="F84" s="32" t="s">
        <v>67</v>
      </c>
      <c r="G84" s="32">
        <v>170</v>
      </c>
      <c r="H84" s="32">
        <v>2004</v>
      </c>
      <c r="I84" s="32" t="s">
        <v>312</v>
      </c>
      <c r="J84" s="32" t="s">
        <v>22</v>
      </c>
      <c r="K84" s="32">
        <v>12</v>
      </c>
      <c r="L84" s="32">
        <v>1989</v>
      </c>
      <c r="M84" s="32" t="s">
        <v>23</v>
      </c>
      <c r="N84" s="32"/>
      <c r="O84" s="38">
        <v>3921</v>
      </c>
    </row>
    <row r="85" spans="1:15" ht="15" customHeight="1">
      <c r="A85" s="32" t="s">
        <v>315</v>
      </c>
      <c r="B85" s="32" t="s">
        <v>298</v>
      </c>
      <c r="C85" s="32" t="s">
        <v>53</v>
      </c>
      <c r="D85" s="32" t="s">
        <v>59</v>
      </c>
      <c r="E85" s="32" t="s">
        <v>70</v>
      </c>
      <c r="F85" s="32" t="s">
        <v>67</v>
      </c>
      <c r="G85" s="32">
        <v>170</v>
      </c>
      <c r="H85" s="32">
        <v>2004</v>
      </c>
      <c r="I85" s="32" t="s">
        <v>312</v>
      </c>
      <c r="J85" s="32" t="s">
        <v>22</v>
      </c>
      <c r="K85" s="32">
        <v>12</v>
      </c>
      <c r="L85" s="32">
        <v>1989</v>
      </c>
      <c r="M85" s="32" t="s">
        <v>23</v>
      </c>
      <c r="N85" s="32"/>
      <c r="O85" s="38">
        <v>3920</v>
      </c>
    </row>
    <row r="86" spans="1:15" ht="15" customHeight="1">
      <c r="A86" s="32" t="s">
        <v>315</v>
      </c>
      <c r="B86" s="32" t="s">
        <v>298</v>
      </c>
      <c r="C86" s="32" t="s">
        <v>85</v>
      </c>
      <c r="D86" s="32" t="s">
        <v>152</v>
      </c>
      <c r="E86" s="32" t="s">
        <v>70</v>
      </c>
      <c r="F86" s="32" t="s">
        <v>67</v>
      </c>
      <c r="G86" s="32">
        <v>170</v>
      </c>
      <c r="H86" s="32">
        <v>2004</v>
      </c>
      <c r="I86" s="32" t="s">
        <v>312</v>
      </c>
      <c r="J86" s="32" t="s">
        <v>22</v>
      </c>
      <c r="K86" s="32">
        <v>12</v>
      </c>
      <c r="L86" s="32">
        <v>1989</v>
      </c>
      <c r="M86" s="32" t="s">
        <v>23</v>
      </c>
      <c r="N86" s="32"/>
      <c r="O86" s="38">
        <v>3925</v>
      </c>
    </row>
    <row r="87" spans="1:15" ht="15" customHeight="1">
      <c r="A87" s="32" t="s">
        <v>315</v>
      </c>
      <c r="B87" s="32" t="s">
        <v>298</v>
      </c>
      <c r="C87" s="32" t="s">
        <v>85</v>
      </c>
      <c r="D87" s="32" t="s">
        <v>316</v>
      </c>
      <c r="E87" s="32" t="s">
        <v>70</v>
      </c>
      <c r="F87" s="32" t="s">
        <v>67</v>
      </c>
      <c r="G87" s="32">
        <v>170</v>
      </c>
      <c r="H87" s="32">
        <v>2004</v>
      </c>
      <c r="I87" s="32" t="s">
        <v>312</v>
      </c>
      <c r="J87" s="32" t="s">
        <v>22</v>
      </c>
      <c r="K87" s="32">
        <v>12</v>
      </c>
      <c r="L87" s="32">
        <v>1989</v>
      </c>
      <c r="M87" s="32" t="s">
        <v>23</v>
      </c>
      <c r="N87" s="32"/>
      <c r="O87" s="38">
        <v>3924</v>
      </c>
    </row>
    <row r="88" spans="1:15" ht="15" customHeight="1">
      <c r="A88" s="32" t="s">
        <v>315</v>
      </c>
      <c r="B88" s="32" t="s">
        <v>298</v>
      </c>
      <c r="C88" s="32" t="s">
        <v>85</v>
      </c>
      <c r="D88" s="32" t="s">
        <v>244</v>
      </c>
      <c r="E88" s="32" t="s">
        <v>70</v>
      </c>
      <c r="F88" s="32" t="s">
        <v>67</v>
      </c>
      <c r="G88" s="32">
        <v>170</v>
      </c>
      <c r="H88" s="32">
        <v>2004</v>
      </c>
      <c r="I88" s="32" t="s">
        <v>312</v>
      </c>
      <c r="J88" s="32" t="s">
        <v>22</v>
      </c>
      <c r="K88" s="32">
        <v>12</v>
      </c>
      <c r="L88" s="32">
        <v>1989</v>
      </c>
      <c r="M88" s="32" t="s">
        <v>23</v>
      </c>
      <c r="N88" s="32"/>
      <c r="O88" s="38">
        <v>3922</v>
      </c>
    </row>
    <row r="89" spans="1:15" ht="15" customHeight="1">
      <c r="A89" s="32" t="s">
        <v>315</v>
      </c>
      <c r="B89" s="32" t="s">
        <v>298</v>
      </c>
      <c r="C89" s="32" t="s">
        <v>85</v>
      </c>
      <c r="D89" s="32" t="s">
        <v>245</v>
      </c>
      <c r="E89" s="32" t="s">
        <v>70</v>
      </c>
      <c r="F89" s="32" t="s">
        <v>67</v>
      </c>
      <c r="G89" s="32">
        <v>170</v>
      </c>
      <c r="H89" s="32">
        <v>2004</v>
      </c>
      <c r="I89" s="32" t="s">
        <v>312</v>
      </c>
      <c r="J89" s="32" t="s">
        <v>22</v>
      </c>
      <c r="K89" s="32">
        <v>12</v>
      </c>
      <c r="L89" s="32">
        <v>1989</v>
      </c>
      <c r="M89" s="32" t="s">
        <v>23</v>
      </c>
      <c r="N89" s="32"/>
      <c r="O89" s="38">
        <v>3919</v>
      </c>
    </row>
    <row r="90" spans="1:15" ht="15" customHeight="1">
      <c r="A90" s="32" t="s">
        <v>315</v>
      </c>
      <c r="B90" s="32" t="s">
        <v>298</v>
      </c>
      <c r="C90" s="32" t="s">
        <v>85</v>
      </c>
      <c r="D90" s="32" t="s">
        <v>246</v>
      </c>
      <c r="E90" s="32" t="s">
        <v>70</v>
      </c>
      <c r="F90" s="32" t="s">
        <v>67</v>
      </c>
      <c r="G90" s="32">
        <v>170</v>
      </c>
      <c r="H90" s="32">
        <v>2004</v>
      </c>
      <c r="I90" s="32" t="s">
        <v>312</v>
      </c>
      <c r="J90" s="32" t="s">
        <v>22</v>
      </c>
      <c r="K90" s="32">
        <v>12</v>
      </c>
      <c r="L90" s="32">
        <v>1989</v>
      </c>
      <c r="M90" s="32" t="s">
        <v>23</v>
      </c>
      <c r="N90" s="32"/>
      <c r="O90" s="38">
        <v>3918</v>
      </c>
    </row>
    <row r="91" spans="1:15" ht="15" customHeight="1">
      <c r="A91" s="32" t="s">
        <v>317</v>
      </c>
      <c r="B91" s="32" t="s">
        <v>298</v>
      </c>
      <c r="C91" s="32" t="s">
        <v>85</v>
      </c>
      <c r="D91" s="32" t="s">
        <v>119</v>
      </c>
      <c r="E91" s="32" t="s">
        <v>70</v>
      </c>
      <c r="F91" s="32" t="s">
        <v>67</v>
      </c>
      <c r="G91" s="32">
        <v>170</v>
      </c>
      <c r="H91" s="32">
        <v>2004</v>
      </c>
      <c r="I91" s="32" t="s">
        <v>312</v>
      </c>
      <c r="J91" s="32" t="s">
        <v>63</v>
      </c>
      <c r="K91" s="32">
        <v>12</v>
      </c>
      <c r="L91" s="32">
        <v>2004</v>
      </c>
      <c r="M91" s="32" t="s">
        <v>23</v>
      </c>
      <c r="N91" s="32"/>
      <c r="O91" s="38">
        <v>3316</v>
      </c>
    </row>
    <row r="92" spans="1:15" ht="15" customHeight="1">
      <c r="A92" s="32" t="s">
        <v>317</v>
      </c>
      <c r="B92" s="32" t="s">
        <v>298</v>
      </c>
      <c r="C92" s="32" t="s">
        <v>85</v>
      </c>
      <c r="D92" s="32" t="s">
        <v>318</v>
      </c>
      <c r="E92" s="32" t="s">
        <v>70</v>
      </c>
      <c r="F92" s="32" t="s">
        <v>67</v>
      </c>
      <c r="G92" s="32">
        <v>170</v>
      </c>
      <c r="H92" s="32">
        <v>2004</v>
      </c>
      <c r="I92" s="32" t="s">
        <v>312</v>
      </c>
      <c r="J92" s="32" t="s">
        <v>63</v>
      </c>
      <c r="K92" s="32">
        <v>12</v>
      </c>
      <c r="L92" s="32">
        <v>2004</v>
      </c>
      <c r="M92" s="32" t="s">
        <v>23</v>
      </c>
      <c r="N92" s="32"/>
      <c r="O92" s="38">
        <v>5741</v>
      </c>
    </row>
    <row r="93" spans="1:15" ht="15" customHeight="1">
      <c r="A93" s="32" t="s">
        <v>311</v>
      </c>
      <c r="B93" s="32" t="s">
        <v>298</v>
      </c>
      <c r="C93" s="32" t="s">
        <v>32</v>
      </c>
      <c r="D93" s="32" t="s">
        <v>33</v>
      </c>
      <c r="E93" s="32" t="s">
        <v>70</v>
      </c>
      <c r="F93" s="32" t="s">
        <v>163</v>
      </c>
      <c r="G93" s="32">
        <v>170</v>
      </c>
      <c r="H93" s="32">
        <v>2005</v>
      </c>
      <c r="I93" s="32" t="s">
        <v>312</v>
      </c>
      <c r="J93" s="32" t="s">
        <v>22</v>
      </c>
      <c r="K93" s="32">
        <v>12</v>
      </c>
      <c r="L93" s="32">
        <v>1988</v>
      </c>
      <c r="M93" s="32" t="s">
        <v>43</v>
      </c>
      <c r="N93" s="32"/>
      <c r="O93" s="38">
        <v>3428</v>
      </c>
    </row>
    <row r="94" spans="1:15" ht="15" customHeight="1">
      <c r="A94" s="32" t="s">
        <v>311</v>
      </c>
      <c r="B94" s="32" t="s">
        <v>298</v>
      </c>
      <c r="C94" s="32" t="s">
        <v>32</v>
      </c>
      <c r="D94" s="32" t="s">
        <v>33</v>
      </c>
      <c r="E94" s="32" t="s">
        <v>70</v>
      </c>
      <c r="F94" s="32" t="s">
        <v>163</v>
      </c>
      <c r="G94" s="32">
        <v>170</v>
      </c>
      <c r="H94" s="32">
        <v>2005</v>
      </c>
      <c r="I94" s="32" t="s">
        <v>312</v>
      </c>
      <c r="J94" s="32" t="s">
        <v>22</v>
      </c>
      <c r="K94" s="32">
        <v>12</v>
      </c>
      <c r="L94" s="32">
        <v>1988</v>
      </c>
      <c r="M94" s="32" t="s">
        <v>43</v>
      </c>
      <c r="N94" s="32"/>
      <c r="O94" s="38">
        <v>3429</v>
      </c>
    </row>
    <row r="95" spans="1:15" ht="15" customHeight="1">
      <c r="A95" s="32" t="s">
        <v>311</v>
      </c>
      <c r="B95" s="32" t="s">
        <v>298</v>
      </c>
      <c r="C95" s="32" t="s">
        <v>32</v>
      </c>
      <c r="D95" s="32" t="s">
        <v>45</v>
      </c>
      <c r="E95" s="32" t="s">
        <v>70</v>
      </c>
      <c r="F95" s="32" t="s">
        <v>163</v>
      </c>
      <c r="G95" s="32">
        <v>170</v>
      </c>
      <c r="H95" s="32">
        <v>2005</v>
      </c>
      <c r="I95" s="32" t="s">
        <v>312</v>
      </c>
      <c r="J95" s="32" t="s">
        <v>22</v>
      </c>
      <c r="K95" s="32">
        <v>12</v>
      </c>
      <c r="L95" s="32">
        <v>1988</v>
      </c>
      <c r="M95" s="32" t="s">
        <v>43</v>
      </c>
      <c r="N95" s="32"/>
      <c r="O95" s="38">
        <v>3431</v>
      </c>
    </row>
    <row r="96" spans="1:15" ht="15" customHeight="1">
      <c r="A96" s="32" t="s">
        <v>311</v>
      </c>
      <c r="B96" s="32" t="s">
        <v>298</v>
      </c>
      <c r="C96" s="32" t="s">
        <v>32</v>
      </c>
      <c r="D96" s="32" t="s">
        <v>45</v>
      </c>
      <c r="E96" s="32" t="s">
        <v>70</v>
      </c>
      <c r="F96" s="32" t="s">
        <v>163</v>
      </c>
      <c r="G96" s="32">
        <v>170</v>
      </c>
      <c r="H96" s="32">
        <v>2005</v>
      </c>
      <c r="I96" s="32" t="s">
        <v>312</v>
      </c>
      <c r="J96" s="32" t="s">
        <v>22</v>
      </c>
      <c r="K96" s="32">
        <v>12</v>
      </c>
      <c r="L96" s="32">
        <v>1988</v>
      </c>
      <c r="M96" s="32" t="s">
        <v>43</v>
      </c>
      <c r="N96" s="32"/>
      <c r="O96" s="38">
        <v>3430</v>
      </c>
    </row>
    <row r="97" spans="1:15" ht="15" customHeight="1">
      <c r="A97" s="32" t="s">
        <v>311</v>
      </c>
      <c r="B97" s="32" t="s">
        <v>298</v>
      </c>
      <c r="C97" s="32" t="s">
        <v>32</v>
      </c>
      <c r="D97" s="32" t="s">
        <v>46</v>
      </c>
      <c r="E97" s="32" t="s">
        <v>70</v>
      </c>
      <c r="F97" s="32" t="s">
        <v>163</v>
      </c>
      <c r="G97" s="32">
        <v>170</v>
      </c>
      <c r="H97" s="32">
        <v>2005</v>
      </c>
      <c r="I97" s="32" t="s">
        <v>312</v>
      </c>
      <c r="J97" s="32" t="s">
        <v>22</v>
      </c>
      <c r="K97" s="32">
        <v>12</v>
      </c>
      <c r="L97" s="32">
        <v>1988</v>
      </c>
      <c r="M97" s="32" t="s">
        <v>43</v>
      </c>
      <c r="N97" s="32"/>
      <c r="O97" s="38">
        <v>3433</v>
      </c>
    </row>
    <row r="98" spans="1:15" ht="15" customHeight="1">
      <c r="A98" s="32" t="s">
        <v>311</v>
      </c>
      <c r="B98" s="32" t="s">
        <v>298</v>
      </c>
      <c r="C98" s="32" t="s">
        <v>32</v>
      </c>
      <c r="D98" s="32" t="s">
        <v>46</v>
      </c>
      <c r="E98" s="32" t="s">
        <v>70</v>
      </c>
      <c r="F98" s="32" t="s">
        <v>163</v>
      </c>
      <c r="G98" s="32">
        <v>170</v>
      </c>
      <c r="H98" s="32">
        <v>2005</v>
      </c>
      <c r="I98" s="32" t="s">
        <v>312</v>
      </c>
      <c r="J98" s="32" t="s">
        <v>22</v>
      </c>
      <c r="K98" s="32">
        <v>12</v>
      </c>
      <c r="L98" s="32">
        <v>1988</v>
      </c>
      <c r="M98" s="32" t="s">
        <v>43</v>
      </c>
      <c r="N98" s="32"/>
      <c r="O98" s="38">
        <v>3432</v>
      </c>
    </row>
    <row r="99" spans="1:15" ht="15" customHeight="1">
      <c r="A99" s="32" t="s">
        <v>311</v>
      </c>
      <c r="B99" s="32" t="s">
        <v>298</v>
      </c>
      <c r="C99" s="32" t="s">
        <v>32</v>
      </c>
      <c r="D99" s="32" t="s">
        <v>47</v>
      </c>
      <c r="E99" s="32" t="s">
        <v>70</v>
      </c>
      <c r="F99" s="32" t="s">
        <v>163</v>
      </c>
      <c r="G99" s="32">
        <v>170</v>
      </c>
      <c r="H99" s="32">
        <v>2005</v>
      </c>
      <c r="I99" s="32" t="s">
        <v>312</v>
      </c>
      <c r="J99" s="32" t="s">
        <v>22</v>
      </c>
      <c r="K99" s="32">
        <v>12</v>
      </c>
      <c r="L99" s="32">
        <v>1988</v>
      </c>
      <c r="M99" s="32" t="s">
        <v>43</v>
      </c>
      <c r="N99" s="32"/>
      <c r="O99" s="38">
        <v>3434</v>
      </c>
    </row>
    <row r="100" spans="1:15" ht="15" customHeight="1">
      <c r="A100" s="32" t="s">
        <v>311</v>
      </c>
      <c r="B100" s="32" t="s">
        <v>298</v>
      </c>
      <c r="C100" s="32" t="s">
        <v>32</v>
      </c>
      <c r="D100" s="32" t="s">
        <v>47</v>
      </c>
      <c r="E100" s="32" t="s">
        <v>70</v>
      </c>
      <c r="F100" s="32" t="s">
        <v>163</v>
      </c>
      <c r="G100" s="32">
        <v>170</v>
      </c>
      <c r="H100" s="32">
        <v>2005</v>
      </c>
      <c r="I100" s="32" t="s">
        <v>312</v>
      </c>
      <c r="J100" s="32" t="s">
        <v>22</v>
      </c>
      <c r="K100" s="32">
        <v>12</v>
      </c>
      <c r="L100" s="32">
        <v>1988</v>
      </c>
      <c r="M100" s="32" t="s">
        <v>43</v>
      </c>
      <c r="N100" s="32"/>
      <c r="O100" s="38">
        <v>3435</v>
      </c>
    </row>
    <row r="101" spans="1:15" ht="15" customHeight="1">
      <c r="A101" s="32" t="s">
        <v>311</v>
      </c>
      <c r="B101" s="32" t="s">
        <v>298</v>
      </c>
      <c r="C101" s="32" t="s">
        <v>32</v>
      </c>
      <c r="D101" s="32" t="s">
        <v>48</v>
      </c>
      <c r="E101" s="32" t="s">
        <v>70</v>
      </c>
      <c r="F101" s="32" t="s">
        <v>163</v>
      </c>
      <c r="G101" s="32">
        <v>170</v>
      </c>
      <c r="H101" s="32">
        <v>2005</v>
      </c>
      <c r="I101" s="32" t="s">
        <v>312</v>
      </c>
      <c r="J101" s="32" t="s">
        <v>22</v>
      </c>
      <c r="K101" s="32">
        <v>12</v>
      </c>
      <c r="L101" s="32">
        <v>1988</v>
      </c>
      <c r="M101" s="32" t="s">
        <v>43</v>
      </c>
      <c r="N101" s="32"/>
      <c r="O101" s="38">
        <v>3436</v>
      </c>
    </row>
    <row r="102" spans="1:15" ht="15" customHeight="1">
      <c r="A102" s="32" t="s">
        <v>311</v>
      </c>
      <c r="B102" s="32" t="s">
        <v>298</v>
      </c>
      <c r="C102" s="32" t="s">
        <v>32</v>
      </c>
      <c r="D102" s="32" t="s">
        <v>48</v>
      </c>
      <c r="E102" s="32" t="s">
        <v>70</v>
      </c>
      <c r="F102" s="32" t="s">
        <v>163</v>
      </c>
      <c r="G102" s="32">
        <v>170</v>
      </c>
      <c r="H102" s="32">
        <v>2005</v>
      </c>
      <c r="I102" s="32" t="s">
        <v>312</v>
      </c>
      <c r="J102" s="32" t="s">
        <v>22</v>
      </c>
      <c r="K102" s="32">
        <v>12</v>
      </c>
      <c r="L102" s="32">
        <v>1988</v>
      </c>
      <c r="M102" s="32" t="s">
        <v>43</v>
      </c>
      <c r="N102" s="32"/>
      <c r="O102" s="38">
        <v>3437</v>
      </c>
    </row>
    <row r="103" spans="1:15" ht="15" customHeight="1">
      <c r="A103" s="32" t="s">
        <v>311</v>
      </c>
      <c r="B103" s="32" t="s">
        <v>298</v>
      </c>
      <c r="C103" s="32" t="s">
        <v>32</v>
      </c>
      <c r="D103" s="32" t="s">
        <v>49</v>
      </c>
      <c r="E103" s="32" t="s">
        <v>70</v>
      </c>
      <c r="F103" s="32" t="s">
        <v>163</v>
      </c>
      <c r="G103" s="32">
        <v>170</v>
      </c>
      <c r="H103" s="32">
        <v>2005</v>
      </c>
      <c r="I103" s="32" t="s">
        <v>312</v>
      </c>
      <c r="J103" s="32" t="s">
        <v>22</v>
      </c>
      <c r="K103" s="32">
        <v>12</v>
      </c>
      <c r="L103" s="32">
        <v>1988</v>
      </c>
      <c r="M103" s="32" t="s">
        <v>43</v>
      </c>
      <c r="N103" s="32"/>
      <c r="O103" s="38">
        <v>3439</v>
      </c>
    </row>
    <row r="104" spans="1:15" ht="15" customHeight="1">
      <c r="A104" s="32" t="s">
        <v>311</v>
      </c>
      <c r="B104" s="32" t="s">
        <v>298</v>
      </c>
      <c r="C104" s="32" t="s">
        <v>32</v>
      </c>
      <c r="D104" s="32" t="s">
        <v>49</v>
      </c>
      <c r="E104" s="32" t="s">
        <v>70</v>
      </c>
      <c r="F104" s="32" t="s">
        <v>163</v>
      </c>
      <c r="G104" s="32">
        <v>170</v>
      </c>
      <c r="H104" s="32">
        <v>2005</v>
      </c>
      <c r="I104" s="32" t="s">
        <v>312</v>
      </c>
      <c r="J104" s="32" t="s">
        <v>22</v>
      </c>
      <c r="K104" s="32">
        <v>12</v>
      </c>
      <c r="L104" s="32">
        <v>1988</v>
      </c>
      <c r="M104" s="32" t="s">
        <v>43</v>
      </c>
      <c r="N104" s="32"/>
      <c r="O104" s="38">
        <v>3438</v>
      </c>
    </row>
    <row r="105" spans="1:15" ht="15" customHeight="1">
      <c r="A105" s="32" t="s">
        <v>311</v>
      </c>
      <c r="B105" s="32" t="s">
        <v>298</v>
      </c>
      <c r="C105" s="32" t="s">
        <v>32</v>
      </c>
      <c r="D105" s="32" t="s">
        <v>50</v>
      </c>
      <c r="E105" s="32" t="s">
        <v>70</v>
      </c>
      <c r="F105" s="32" t="s">
        <v>163</v>
      </c>
      <c r="G105" s="32">
        <v>170</v>
      </c>
      <c r="H105" s="32">
        <v>2005</v>
      </c>
      <c r="I105" s="32" t="s">
        <v>312</v>
      </c>
      <c r="J105" s="32" t="s">
        <v>22</v>
      </c>
      <c r="K105" s="32">
        <v>12</v>
      </c>
      <c r="L105" s="32">
        <v>1988</v>
      </c>
      <c r="M105" s="32" t="s">
        <v>43</v>
      </c>
      <c r="N105" s="32"/>
      <c r="O105" s="38">
        <v>3441</v>
      </c>
    </row>
    <row r="106" spans="1:15" ht="15" customHeight="1">
      <c r="A106" s="32" t="s">
        <v>311</v>
      </c>
      <c r="B106" s="32" t="s">
        <v>298</v>
      </c>
      <c r="C106" s="32" t="s">
        <v>32</v>
      </c>
      <c r="D106" s="32" t="s">
        <v>50</v>
      </c>
      <c r="E106" s="32" t="s">
        <v>70</v>
      </c>
      <c r="F106" s="32" t="s">
        <v>163</v>
      </c>
      <c r="G106" s="32">
        <v>170</v>
      </c>
      <c r="H106" s="32">
        <v>2005</v>
      </c>
      <c r="I106" s="32" t="s">
        <v>312</v>
      </c>
      <c r="J106" s="32" t="s">
        <v>22</v>
      </c>
      <c r="K106" s="32">
        <v>12</v>
      </c>
      <c r="L106" s="32">
        <v>1988</v>
      </c>
      <c r="M106" s="32" t="s">
        <v>43</v>
      </c>
      <c r="N106" s="32"/>
      <c r="O106" s="38">
        <v>3440</v>
      </c>
    </row>
    <row r="107" spans="1:15" ht="15" customHeight="1">
      <c r="A107" s="32" t="s">
        <v>311</v>
      </c>
      <c r="B107" s="32" t="s">
        <v>298</v>
      </c>
      <c r="C107" s="32" t="s">
        <v>32</v>
      </c>
      <c r="D107" s="32" t="s">
        <v>319</v>
      </c>
      <c r="E107" s="32" t="s">
        <v>70</v>
      </c>
      <c r="F107" s="32" t="s">
        <v>163</v>
      </c>
      <c r="G107" s="32">
        <v>170</v>
      </c>
      <c r="H107" s="32">
        <v>2005</v>
      </c>
      <c r="I107" s="32" t="s">
        <v>312</v>
      </c>
      <c r="J107" s="32" t="s">
        <v>22</v>
      </c>
      <c r="K107" s="32">
        <v>12</v>
      </c>
      <c r="L107" s="32">
        <v>1988</v>
      </c>
      <c r="M107" s="32" t="s">
        <v>43</v>
      </c>
      <c r="N107" s="32"/>
      <c r="O107" s="38">
        <v>3426</v>
      </c>
    </row>
    <row r="108" spans="1:15" ht="15" customHeight="1">
      <c r="A108" s="32" t="s">
        <v>311</v>
      </c>
      <c r="B108" s="32" t="s">
        <v>298</v>
      </c>
      <c r="C108" s="32" t="s">
        <v>32</v>
      </c>
      <c r="D108" s="32" t="s">
        <v>319</v>
      </c>
      <c r="E108" s="32" t="s">
        <v>70</v>
      </c>
      <c r="F108" s="32" t="s">
        <v>163</v>
      </c>
      <c r="G108" s="32">
        <v>170</v>
      </c>
      <c r="H108" s="32">
        <v>2005</v>
      </c>
      <c r="I108" s="32" t="s">
        <v>312</v>
      </c>
      <c r="J108" s="32" t="s">
        <v>22</v>
      </c>
      <c r="K108" s="32">
        <v>12</v>
      </c>
      <c r="L108" s="32">
        <v>1988</v>
      </c>
      <c r="M108" s="32" t="s">
        <v>43</v>
      </c>
      <c r="N108" s="32"/>
      <c r="O108" s="38">
        <v>3427</v>
      </c>
    </row>
    <row r="109" spans="1:15" ht="15" customHeight="1">
      <c r="A109" s="32" t="s">
        <v>311</v>
      </c>
      <c r="B109" s="32" t="s">
        <v>298</v>
      </c>
      <c r="C109" s="32" t="s">
        <v>53</v>
      </c>
      <c r="D109" s="32" t="s">
        <v>54</v>
      </c>
      <c r="E109" s="32" t="s">
        <v>70</v>
      </c>
      <c r="F109" s="32" t="s">
        <v>163</v>
      </c>
      <c r="G109" s="32">
        <v>170</v>
      </c>
      <c r="H109" s="32">
        <v>2005</v>
      </c>
      <c r="I109" s="32" t="s">
        <v>312</v>
      </c>
      <c r="J109" s="32" t="s">
        <v>22</v>
      </c>
      <c r="K109" s="32">
        <v>12</v>
      </c>
      <c r="L109" s="32">
        <v>1988</v>
      </c>
      <c r="M109" s="32" t="s">
        <v>23</v>
      </c>
      <c r="N109" s="32"/>
      <c r="O109" s="38">
        <v>3442</v>
      </c>
    </row>
    <row r="110" spans="1:15" ht="15" customHeight="1">
      <c r="A110" s="32" t="s">
        <v>311</v>
      </c>
      <c r="B110" s="32" t="s">
        <v>298</v>
      </c>
      <c r="C110" s="32" t="s">
        <v>53</v>
      </c>
      <c r="D110" s="32" t="s">
        <v>54</v>
      </c>
      <c r="E110" s="32" t="s">
        <v>70</v>
      </c>
      <c r="F110" s="32" t="s">
        <v>163</v>
      </c>
      <c r="G110" s="32">
        <v>170</v>
      </c>
      <c r="H110" s="32">
        <v>2005</v>
      </c>
      <c r="I110" s="32" t="s">
        <v>312</v>
      </c>
      <c r="J110" s="32" t="s">
        <v>22</v>
      </c>
      <c r="K110" s="32">
        <v>12</v>
      </c>
      <c r="L110" s="32">
        <v>1988</v>
      </c>
      <c r="M110" s="32" t="s">
        <v>23</v>
      </c>
      <c r="N110" s="32"/>
      <c r="O110" s="38">
        <v>3442</v>
      </c>
    </row>
    <row r="111" spans="1:15" ht="15" customHeight="1">
      <c r="A111" s="32" t="s">
        <v>311</v>
      </c>
      <c r="B111" s="32" t="s">
        <v>298</v>
      </c>
      <c r="C111" s="32" t="s">
        <v>60</v>
      </c>
      <c r="D111" s="32" t="s">
        <v>61</v>
      </c>
      <c r="E111" s="32" t="s">
        <v>70</v>
      </c>
      <c r="F111" s="32" t="s">
        <v>163</v>
      </c>
      <c r="G111" s="32">
        <v>170</v>
      </c>
      <c r="H111" s="32">
        <v>2005</v>
      </c>
      <c r="I111" s="32" t="s">
        <v>312</v>
      </c>
      <c r="J111" s="32" t="s">
        <v>22</v>
      </c>
      <c r="K111" s="32">
        <v>12</v>
      </c>
      <c r="L111" s="32">
        <v>1988</v>
      </c>
      <c r="M111" s="32" t="s">
        <v>23</v>
      </c>
      <c r="N111" s="32"/>
      <c r="O111" s="38">
        <v>3443</v>
      </c>
    </row>
    <row r="112" spans="1:15" ht="15" customHeight="1">
      <c r="A112" s="32" t="s">
        <v>315</v>
      </c>
      <c r="B112" s="32" t="s">
        <v>298</v>
      </c>
      <c r="C112" s="32" t="s">
        <v>17</v>
      </c>
      <c r="D112" s="32" t="s">
        <v>24</v>
      </c>
      <c r="E112" s="32" t="s">
        <v>70</v>
      </c>
      <c r="F112" s="32" t="s">
        <v>163</v>
      </c>
      <c r="G112" s="32">
        <v>170</v>
      </c>
      <c r="H112" s="32">
        <v>2005</v>
      </c>
      <c r="I112" s="32" t="s">
        <v>312</v>
      </c>
      <c r="J112" s="32" t="s">
        <v>22</v>
      </c>
      <c r="K112" s="32">
        <v>12</v>
      </c>
      <c r="L112" s="32">
        <v>1989</v>
      </c>
      <c r="M112" s="32" t="s">
        <v>23</v>
      </c>
      <c r="N112" s="32"/>
      <c r="O112" s="38">
        <v>3740</v>
      </c>
    </row>
    <row r="113" spans="1:15" ht="15" customHeight="1">
      <c r="A113" s="32" t="s">
        <v>315</v>
      </c>
      <c r="B113" s="32" t="s">
        <v>298</v>
      </c>
      <c r="C113" s="32" t="s">
        <v>17</v>
      </c>
      <c r="D113" s="32" t="s">
        <v>25</v>
      </c>
      <c r="E113" s="32" t="s">
        <v>70</v>
      </c>
      <c r="F113" s="32" t="s">
        <v>163</v>
      </c>
      <c r="G113" s="32">
        <v>170</v>
      </c>
      <c r="H113" s="32">
        <v>2005</v>
      </c>
      <c r="I113" s="32" t="s">
        <v>312</v>
      </c>
      <c r="J113" s="32" t="s">
        <v>22</v>
      </c>
      <c r="K113" s="32">
        <v>12</v>
      </c>
      <c r="L113" s="32">
        <v>1989</v>
      </c>
      <c r="M113" s="32" t="s">
        <v>23</v>
      </c>
      <c r="N113" s="32"/>
      <c r="O113" s="38">
        <v>3741</v>
      </c>
    </row>
    <row r="114" spans="1:15" ht="15" customHeight="1">
      <c r="A114" s="32" t="s">
        <v>315</v>
      </c>
      <c r="B114" s="32" t="s">
        <v>298</v>
      </c>
      <c r="C114" s="32" t="s">
        <v>17</v>
      </c>
      <c r="D114" s="32" t="s">
        <v>26</v>
      </c>
      <c r="E114" s="32" t="s">
        <v>70</v>
      </c>
      <c r="F114" s="32" t="s">
        <v>163</v>
      </c>
      <c r="G114" s="32">
        <v>170</v>
      </c>
      <c r="H114" s="32">
        <v>2005</v>
      </c>
      <c r="I114" s="32" t="s">
        <v>312</v>
      </c>
      <c r="J114" s="32" t="s">
        <v>22</v>
      </c>
      <c r="K114" s="32">
        <v>12</v>
      </c>
      <c r="L114" s="32">
        <v>1989</v>
      </c>
      <c r="M114" s="32" t="s">
        <v>23</v>
      </c>
      <c r="N114" s="32"/>
      <c r="O114" s="38">
        <v>3742</v>
      </c>
    </row>
    <row r="115" spans="1:15" ht="15" customHeight="1">
      <c r="A115" s="32" t="s">
        <v>315</v>
      </c>
      <c r="B115" s="32" t="s">
        <v>298</v>
      </c>
      <c r="C115" s="32" t="s">
        <v>17</v>
      </c>
      <c r="D115" s="32" t="s">
        <v>27</v>
      </c>
      <c r="E115" s="32" t="s">
        <v>70</v>
      </c>
      <c r="F115" s="32" t="s">
        <v>163</v>
      </c>
      <c r="G115" s="32">
        <v>170</v>
      </c>
      <c r="H115" s="32">
        <v>2005</v>
      </c>
      <c r="I115" s="32" t="s">
        <v>312</v>
      </c>
      <c r="J115" s="32" t="s">
        <v>22</v>
      </c>
      <c r="K115" s="32">
        <v>12</v>
      </c>
      <c r="L115" s="32">
        <v>1989</v>
      </c>
      <c r="M115" s="32" t="s">
        <v>23</v>
      </c>
      <c r="N115" s="32"/>
      <c r="O115" s="38">
        <v>3745</v>
      </c>
    </row>
    <row r="116" spans="1:15" ht="15" customHeight="1">
      <c r="A116" s="32" t="s">
        <v>315</v>
      </c>
      <c r="B116" s="32" t="s">
        <v>298</v>
      </c>
      <c r="C116" s="32" t="s">
        <v>17</v>
      </c>
      <c r="D116" s="32" t="s">
        <v>28</v>
      </c>
      <c r="E116" s="32" t="s">
        <v>70</v>
      </c>
      <c r="F116" s="32" t="s">
        <v>163</v>
      </c>
      <c r="G116" s="32">
        <v>170</v>
      </c>
      <c r="H116" s="32">
        <v>2005</v>
      </c>
      <c r="I116" s="32" t="s">
        <v>312</v>
      </c>
      <c r="J116" s="32" t="s">
        <v>22</v>
      </c>
      <c r="K116" s="32">
        <v>12</v>
      </c>
      <c r="L116" s="32">
        <v>1989</v>
      </c>
      <c r="M116" s="32" t="s">
        <v>23</v>
      </c>
      <c r="N116" s="32"/>
      <c r="O116" s="38">
        <v>3746</v>
      </c>
    </row>
    <row r="117" spans="1:15" ht="15" customHeight="1">
      <c r="A117" s="32" t="s">
        <v>315</v>
      </c>
      <c r="B117" s="32" t="s">
        <v>298</v>
      </c>
      <c r="C117" s="32" t="s">
        <v>17</v>
      </c>
      <c r="D117" s="32" t="s">
        <v>29</v>
      </c>
      <c r="E117" s="32" t="s">
        <v>70</v>
      </c>
      <c r="F117" s="32" t="s">
        <v>163</v>
      </c>
      <c r="G117" s="32">
        <v>170</v>
      </c>
      <c r="H117" s="32">
        <v>2005</v>
      </c>
      <c r="I117" s="32" t="s">
        <v>312</v>
      </c>
      <c r="J117" s="32" t="s">
        <v>22</v>
      </c>
      <c r="K117" s="32">
        <v>12</v>
      </c>
      <c r="L117" s="32">
        <v>1989</v>
      </c>
      <c r="M117" s="32" t="s">
        <v>23</v>
      </c>
      <c r="N117" s="32"/>
      <c r="O117" s="38">
        <v>3747</v>
      </c>
    </row>
    <row r="118" spans="1:15" ht="15" customHeight="1">
      <c r="A118" s="32" t="s">
        <v>315</v>
      </c>
      <c r="B118" s="32" t="s">
        <v>298</v>
      </c>
      <c r="C118" s="32" t="s">
        <v>17</v>
      </c>
      <c r="D118" s="32" t="s">
        <v>30</v>
      </c>
      <c r="E118" s="32" t="s">
        <v>70</v>
      </c>
      <c r="F118" s="32" t="s">
        <v>163</v>
      </c>
      <c r="G118" s="32">
        <v>170</v>
      </c>
      <c r="H118" s="32">
        <v>2005</v>
      </c>
      <c r="I118" s="32" t="s">
        <v>312</v>
      </c>
      <c r="J118" s="32" t="s">
        <v>22</v>
      </c>
      <c r="K118" s="32">
        <v>12</v>
      </c>
      <c r="L118" s="32">
        <v>1989</v>
      </c>
      <c r="M118" s="32" t="s">
        <v>23</v>
      </c>
      <c r="N118" s="32"/>
      <c r="O118" s="38">
        <v>3752</v>
      </c>
    </row>
    <row r="119" spans="1:15" ht="15" customHeight="1">
      <c r="A119" s="32" t="s">
        <v>315</v>
      </c>
      <c r="B119" s="32" t="s">
        <v>298</v>
      </c>
      <c r="C119" s="32" t="s">
        <v>17</v>
      </c>
      <c r="D119" s="32" t="s">
        <v>31</v>
      </c>
      <c r="E119" s="32" t="s">
        <v>70</v>
      </c>
      <c r="F119" s="32" t="s">
        <v>163</v>
      </c>
      <c r="G119" s="32">
        <v>170</v>
      </c>
      <c r="H119" s="32">
        <v>2005</v>
      </c>
      <c r="I119" s="32" t="s">
        <v>312</v>
      </c>
      <c r="J119" s="32" t="s">
        <v>22</v>
      </c>
      <c r="K119" s="32">
        <v>12</v>
      </c>
      <c r="L119" s="32">
        <v>1989</v>
      </c>
      <c r="M119" s="32" t="s">
        <v>43</v>
      </c>
      <c r="N119" s="32"/>
      <c r="O119" s="38">
        <v>3838</v>
      </c>
    </row>
    <row r="120" spans="1:15" ht="15" customHeight="1">
      <c r="A120" s="32" t="s">
        <v>315</v>
      </c>
      <c r="B120" s="32" t="s">
        <v>298</v>
      </c>
      <c r="C120" s="32" t="s">
        <v>17</v>
      </c>
      <c r="D120" s="32" t="s">
        <v>31</v>
      </c>
      <c r="E120" s="32" t="s">
        <v>70</v>
      </c>
      <c r="F120" s="32" t="s">
        <v>163</v>
      </c>
      <c r="G120" s="32">
        <v>170</v>
      </c>
      <c r="H120" s="32">
        <v>2005</v>
      </c>
      <c r="I120" s="32" t="s">
        <v>312</v>
      </c>
      <c r="J120" s="32" t="s">
        <v>22</v>
      </c>
      <c r="K120" s="32">
        <v>12</v>
      </c>
      <c r="L120" s="32">
        <v>1989</v>
      </c>
      <c r="M120" s="32" t="s">
        <v>43</v>
      </c>
      <c r="N120" s="32"/>
      <c r="O120" s="38">
        <v>3837</v>
      </c>
    </row>
    <row r="121" spans="1:15" ht="15" customHeight="1">
      <c r="A121" s="32" t="s">
        <v>315</v>
      </c>
      <c r="B121" s="32" t="s">
        <v>298</v>
      </c>
      <c r="C121" s="32" t="s">
        <v>53</v>
      </c>
      <c r="D121" s="32" t="s">
        <v>55</v>
      </c>
      <c r="E121" s="32" t="s">
        <v>70</v>
      </c>
      <c r="F121" s="32" t="s">
        <v>163</v>
      </c>
      <c r="G121" s="32">
        <v>170</v>
      </c>
      <c r="H121" s="32">
        <v>2005</v>
      </c>
      <c r="I121" s="32" t="s">
        <v>312</v>
      </c>
      <c r="J121" s="32" t="s">
        <v>22</v>
      </c>
      <c r="K121" s="32">
        <v>12</v>
      </c>
      <c r="L121" s="32">
        <v>1989</v>
      </c>
      <c r="M121" s="32" t="s">
        <v>23</v>
      </c>
      <c r="N121" s="32"/>
      <c r="O121" s="38">
        <v>3737</v>
      </c>
    </row>
    <row r="122" spans="1:15" ht="15" customHeight="1">
      <c r="A122" s="32" t="s">
        <v>315</v>
      </c>
      <c r="B122" s="32" t="s">
        <v>298</v>
      </c>
      <c r="C122" s="32" t="s">
        <v>53</v>
      </c>
      <c r="D122" s="32" t="s">
        <v>56</v>
      </c>
      <c r="E122" s="32" t="s">
        <v>70</v>
      </c>
      <c r="F122" s="32" t="s">
        <v>163</v>
      </c>
      <c r="G122" s="32">
        <v>170</v>
      </c>
      <c r="H122" s="32">
        <v>2005</v>
      </c>
      <c r="I122" s="32" t="s">
        <v>312</v>
      </c>
      <c r="J122" s="32" t="s">
        <v>22</v>
      </c>
      <c r="K122" s="32">
        <v>12</v>
      </c>
      <c r="L122" s="32">
        <v>1989</v>
      </c>
      <c r="M122" s="32" t="s">
        <v>23</v>
      </c>
      <c r="N122" s="32"/>
      <c r="O122" s="38">
        <v>3736</v>
      </c>
    </row>
    <row r="123" spans="1:15" ht="15" customHeight="1">
      <c r="A123" s="32" t="s">
        <v>315</v>
      </c>
      <c r="B123" s="32" t="s">
        <v>298</v>
      </c>
      <c r="C123" s="32" t="s">
        <v>76</v>
      </c>
      <c r="D123" s="32" t="s">
        <v>78</v>
      </c>
      <c r="E123" s="32" t="s">
        <v>70</v>
      </c>
      <c r="F123" s="32" t="s">
        <v>163</v>
      </c>
      <c r="G123" s="32">
        <v>170</v>
      </c>
      <c r="H123" s="32">
        <v>2005</v>
      </c>
      <c r="I123" s="32" t="s">
        <v>312</v>
      </c>
      <c r="J123" s="32" t="s">
        <v>22</v>
      </c>
      <c r="K123" s="32">
        <v>12</v>
      </c>
      <c r="L123" s="32">
        <v>1989</v>
      </c>
      <c r="M123" s="32" t="s">
        <v>23</v>
      </c>
      <c r="N123" s="32"/>
      <c r="O123" s="38">
        <v>3743</v>
      </c>
    </row>
    <row r="124" spans="1:15" ht="15" customHeight="1">
      <c r="A124" s="32" t="s">
        <v>315</v>
      </c>
      <c r="B124" s="32" t="s">
        <v>298</v>
      </c>
      <c r="C124" s="32" t="s">
        <v>76</v>
      </c>
      <c r="D124" s="32" t="s">
        <v>79</v>
      </c>
      <c r="E124" s="32" t="s">
        <v>70</v>
      </c>
      <c r="F124" s="32" t="s">
        <v>163</v>
      </c>
      <c r="G124" s="32">
        <v>170</v>
      </c>
      <c r="H124" s="32">
        <v>2005</v>
      </c>
      <c r="I124" s="32" t="s">
        <v>312</v>
      </c>
      <c r="J124" s="32" t="s">
        <v>22</v>
      </c>
      <c r="K124" s="32">
        <v>12</v>
      </c>
      <c r="L124" s="32">
        <v>1989</v>
      </c>
      <c r="M124" s="32" t="s">
        <v>23</v>
      </c>
      <c r="N124" s="32"/>
      <c r="O124" s="38">
        <v>3744</v>
      </c>
    </row>
    <row r="125" spans="1:15" ht="15" customHeight="1">
      <c r="A125" s="32" t="s">
        <v>315</v>
      </c>
      <c r="B125" s="32" t="s">
        <v>298</v>
      </c>
      <c r="C125" s="32" t="s">
        <v>76</v>
      </c>
      <c r="D125" s="32" t="s">
        <v>199</v>
      </c>
      <c r="E125" s="32" t="s">
        <v>70</v>
      </c>
      <c r="F125" s="32" t="s">
        <v>163</v>
      </c>
      <c r="G125" s="32">
        <v>170</v>
      </c>
      <c r="H125" s="32">
        <v>2005</v>
      </c>
      <c r="I125" s="32" t="s">
        <v>312</v>
      </c>
      <c r="J125" s="32" t="s">
        <v>22</v>
      </c>
      <c r="K125" s="32">
        <v>12</v>
      </c>
      <c r="L125" s="32">
        <v>1989</v>
      </c>
      <c r="M125" s="32" t="s">
        <v>23</v>
      </c>
      <c r="N125" s="32"/>
      <c r="O125" s="38">
        <v>3748</v>
      </c>
    </row>
    <row r="126" spans="1:15" ht="15" customHeight="1">
      <c r="A126" s="32" t="s">
        <v>315</v>
      </c>
      <c r="B126" s="32" t="s">
        <v>298</v>
      </c>
      <c r="C126" s="32" t="s">
        <v>76</v>
      </c>
      <c r="D126" s="32" t="s">
        <v>200</v>
      </c>
      <c r="E126" s="32" t="s">
        <v>70</v>
      </c>
      <c r="F126" s="32" t="s">
        <v>163</v>
      </c>
      <c r="G126" s="32">
        <v>170</v>
      </c>
      <c r="H126" s="32">
        <v>2005</v>
      </c>
      <c r="I126" s="32" t="s">
        <v>312</v>
      </c>
      <c r="J126" s="32" t="s">
        <v>22</v>
      </c>
      <c r="K126" s="32">
        <v>12</v>
      </c>
      <c r="L126" s="32">
        <v>1989</v>
      </c>
      <c r="M126" s="32" t="s">
        <v>23</v>
      </c>
      <c r="N126" s="32"/>
      <c r="O126" s="38">
        <v>3749</v>
      </c>
    </row>
    <row r="127" spans="1:15" ht="15" customHeight="1">
      <c r="A127" s="32" t="s">
        <v>315</v>
      </c>
      <c r="B127" s="32" t="s">
        <v>298</v>
      </c>
      <c r="C127" s="32" t="s">
        <v>76</v>
      </c>
      <c r="D127" s="32" t="s">
        <v>201</v>
      </c>
      <c r="E127" s="32" t="s">
        <v>70</v>
      </c>
      <c r="F127" s="32" t="s">
        <v>163</v>
      </c>
      <c r="G127" s="32">
        <v>170</v>
      </c>
      <c r="H127" s="32">
        <v>2005</v>
      </c>
      <c r="I127" s="32" t="s">
        <v>312</v>
      </c>
      <c r="J127" s="32" t="s">
        <v>22</v>
      </c>
      <c r="K127" s="32">
        <v>12</v>
      </c>
      <c r="L127" s="32">
        <v>1989</v>
      </c>
      <c r="M127" s="32" t="s">
        <v>23</v>
      </c>
      <c r="N127" s="32"/>
      <c r="O127" s="38">
        <v>3750</v>
      </c>
    </row>
    <row r="128" spans="1:15" ht="15" customHeight="1">
      <c r="A128" s="32" t="s">
        <v>315</v>
      </c>
      <c r="B128" s="32" t="s">
        <v>298</v>
      </c>
      <c r="C128" s="32" t="s">
        <v>76</v>
      </c>
      <c r="D128" s="32" t="s">
        <v>202</v>
      </c>
      <c r="E128" s="32" t="s">
        <v>70</v>
      </c>
      <c r="F128" s="32" t="s">
        <v>163</v>
      </c>
      <c r="G128" s="32">
        <v>170</v>
      </c>
      <c r="H128" s="32">
        <v>2005</v>
      </c>
      <c r="I128" s="32" t="s">
        <v>312</v>
      </c>
      <c r="J128" s="32" t="s">
        <v>22</v>
      </c>
      <c r="K128" s="32">
        <v>12</v>
      </c>
      <c r="L128" s="32">
        <v>1989</v>
      </c>
      <c r="M128" s="32" t="s">
        <v>23</v>
      </c>
      <c r="N128" s="32"/>
      <c r="O128" s="38">
        <v>3751</v>
      </c>
    </row>
    <row r="129" spans="1:15" ht="15" customHeight="1">
      <c r="A129" s="32" t="s">
        <v>315</v>
      </c>
      <c r="B129" s="32" t="s">
        <v>298</v>
      </c>
      <c r="C129" s="32" t="s">
        <v>76</v>
      </c>
      <c r="D129" s="32" t="s">
        <v>205</v>
      </c>
      <c r="E129" s="32" t="s">
        <v>70</v>
      </c>
      <c r="F129" s="32" t="s">
        <v>163</v>
      </c>
      <c r="G129" s="32">
        <v>170</v>
      </c>
      <c r="H129" s="32">
        <v>2005</v>
      </c>
      <c r="I129" s="32" t="s">
        <v>312</v>
      </c>
      <c r="J129" s="32" t="s">
        <v>22</v>
      </c>
      <c r="K129" s="32">
        <v>12</v>
      </c>
      <c r="L129" s="32">
        <v>1989</v>
      </c>
      <c r="M129" s="32" t="s">
        <v>23</v>
      </c>
      <c r="N129" s="32"/>
      <c r="O129" s="38">
        <v>3753</v>
      </c>
    </row>
    <row r="130" spans="1:15" ht="15" customHeight="1">
      <c r="A130" s="32" t="s">
        <v>315</v>
      </c>
      <c r="B130" s="32" t="s">
        <v>298</v>
      </c>
      <c r="C130" s="32" t="s">
        <v>85</v>
      </c>
      <c r="D130" s="32">
        <v>61</v>
      </c>
      <c r="E130" s="32" t="s">
        <v>70</v>
      </c>
      <c r="F130" s="32" t="s">
        <v>163</v>
      </c>
      <c r="G130" s="32">
        <v>170</v>
      </c>
      <c r="H130" s="32">
        <v>2005</v>
      </c>
      <c r="I130" s="32" t="s">
        <v>312</v>
      </c>
      <c r="J130" s="32" t="s">
        <v>22</v>
      </c>
      <c r="K130" s="32">
        <v>10</v>
      </c>
      <c r="L130" s="32">
        <v>1989</v>
      </c>
      <c r="M130" s="32" t="s">
        <v>23</v>
      </c>
      <c r="N130" s="32"/>
      <c r="O130" s="38">
        <v>153</v>
      </c>
    </row>
    <row r="131" spans="1:15" ht="15" customHeight="1">
      <c r="A131" s="32" t="s">
        <v>315</v>
      </c>
      <c r="B131" s="32" t="s">
        <v>298</v>
      </c>
      <c r="C131" s="32" t="s">
        <v>85</v>
      </c>
      <c r="D131" s="32" t="s">
        <v>86</v>
      </c>
      <c r="E131" s="32" t="s">
        <v>70</v>
      </c>
      <c r="F131" s="32" t="s">
        <v>163</v>
      </c>
      <c r="G131" s="32">
        <v>170</v>
      </c>
      <c r="H131" s="32">
        <v>2005</v>
      </c>
      <c r="I131" s="32" t="s">
        <v>312</v>
      </c>
      <c r="J131" s="32" t="s">
        <v>22</v>
      </c>
      <c r="K131" s="32">
        <v>12</v>
      </c>
      <c r="L131" s="32">
        <v>1989</v>
      </c>
      <c r="M131" s="32" t="s">
        <v>23</v>
      </c>
      <c r="N131" s="32"/>
      <c r="O131" s="38">
        <v>3738</v>
      </c>
    </row>
    <row r="132" spans="1:15" ht="15" customHeight="1">
      <c r="A132" s="32" t="s">
        <v>172</v>
      </c>
      <c r="B132" s="32" t="s">
        <v>16</v>
      </c>
      <c r="C132" s="32" t="s">
        <v>17</v>
      </c>
      <c r="D132" s="32" t="s">
        <v>18</v>
      </c>
      <c r="E132" s="32" t="s">
        <v>70</v>
      </c>
      <c r="F132" s="32" t="s">
        <v>163</v>
      </c>
      <c r="G132" s="32">
        <v>170</v>
      </c>
      <c r="H132" s="32">
        <v>2005</v>
      </c>
      <c r="I132" s="32" t="s">
        <v>312</v>
      </c>
      <c r="J132" s="32" t="s">
        <v>22</v>
      </c>
      <c r="K132" s="32">
        <v>14</v>
      </c>
      <c r="L132" s="32">
        <v>1979</v>
      </c>
      <c r="M132" s="32" t="s">
        <v>23</v>
      </c>
      <c r="N132" s="32" t="s">
        <v>23</v>
      </c>
      <c r="O132" s="38">
        <v>3357</v>
      </c>
    </row>
    <row r="133" spans="1:15" ht="15" customHeight="1">
      <c r="A133" s="32" t="s">
        <v>172</v>
      </c>
      <c r="B133" s="32" t="s">
        <v>16</v>
      </c>
      <c r="C133" s="32" t="s">
        <v>17</v>
      </c>
      <c r="D133" s="32" t="s">
        <v>24</v>
      </c>
      <c r="E133" s="32" t="s">
        <v>70</v>
      </c>
      <c r="F133" s="32" t="s">
        <v>163</v>
      </c>
      <c r="G133" s="32">
        <v>170</v>
      </c>
      <c r="H133" s="32">
        <v>2005</v>
      </c>
      <c r="I133" s="32" t="s">
        <v>312</v>
      </c>
      <c r="J133" s="32" t="s">
        <v>22</v>
      </c>
      <c r="K133" s="32">
        <v>14</v>
      </c>
      <c r="L133" s="32">
        <v>1979</v>
      </c>
      <c r="M133" s="32" t="s">
        <v>23</v>
      </c>
      <c r="N133" s="32" t="s">
        <v>23</v>
      </c>
      <c r="O133" s="38">
        <v>3358</v>
      </c>
    </row>
    <row r="134" spans="1:15" ht="15" customHeight="1">
      <c r="A134" s="32" t="s">
        <v>172</v>
      </c>
      <c r="B134" s="32" t="s">
        <v>16</v>
      </c>
      <c r="C134" s="32" t="s">
        <v>17</v>
      </c>
      <c r="D134" s="32" t="s">
        <v>25</v>
      </c>
      <c r="E134" s="32" t="s">
        <v>70</v>
      </c>
      <c r="F134" s="32" t="s">
        <v>163</v>
      </c>
      <c r="G134" s="32">
        <v>170</v>
      </c>
      <c r="H134" s="32">
        <v>2005</v>
      </c>
      <c r="I134" s="32" t="s">
        <v>312</v>
      </c>
      <c r="J134" s="32" t="s">
        <v>22</v>
      </c>
      <c r="K134" s="32">
        <v>12</v>
      </c>
      <c r="L134" s="32">
        <v>1979</v>
      </c>
      <c r="M134" s="32" t="s">
        <v>23</v>
      </c>
      <c r="N134" s="32" t="s">
        <v>23</v>
      </c>
      <c r="O134" s="38">
        <v>3361</v>
      </c>
    </row>
    <row r="135" spans="1:15" ht="15" customHeight="1">
      <c r="A135" s="32" t="s">
        <v>172</v>
      </c>
      <c r="B135" s="32" t="s">
        <v>16</v>
      </c>
      <c r="C135" s="32" t="s">
        <v>53</v>
      </c>
      <c r="D135" s="32" t="s">
        <v>54</v>
      </c>
      <c r="E135" s="32" t="s">
        <v>70</v>
      </c>
      <c r="F135" s="32" t="s">
        <v>163</v>
      </c>
      <c r="G135" s="32">
        <v>170</v>
      </c>
      <c r="H135" s="32">
        <v>2005</v>
      </c>
      <c r="I135" s="32" t="s">
        <v>312</v>
      </c>
      <c r="J135" s="32" t="s">
        <v>22</v>
      </c>
      <c r="K135" s="32">
        <v>14</v>
      </c>
      <c r="L135" s="32">
        <v>1979</v>
      </c>
      <c r="M135" s="32" t="s">
        <v>23</v>
      </c>
      <c r="N135" s="32" t="s">
        <v>23</v>
      </c>
      <c r="O135" s="38">
        <v>3360</v>
      </c>
    </row>
    <row r="136" spans="1:15" ht="15" customHeight="1">
      <c r="A136" s="32" t="s">
        <v>172</v>
      </c>
      <c r="B136" s="32" t="s">
        <v>16</v>
      </c>
      <c r="C136" s="32" t="s">
        <v>53</v>
      </c>
      <c r="D136" s="32" t="s">
        <v>55</v>
      </c>
      <c r="E136" s="32" t="s">
        <v>70</v>
      </c>
      <c r="F136" s="32" t="s">
        <v>163</v>
      </c>
      <c r="G136" s="32">
        <v>170</v>
      </c>
      <c r="H136" s="32">
        <v>2005</v>
      </c>
      <c r="I136" s="32" t="s">
        <v>312</v>
      </c>
      <c r="J136" s="32" t="s">
        <v>22</v>
      </c>
      <c r="K136" s="32">
        <v>14</v>
      </c>
      <c r="L136" s="32">
        <v>1979</v>
      </c>
      <c r="M136" s="32" t="s">
        <v>23</v>
      </c>
      <c r="N136" s="32" t="s">
        <v>23</v>
      </c>
      <c r="O136" s="38">
        <v>3359</v>
      </c>
    </row>
    <row r="137" spans="1:15" ht="15" customHeight="1">
      <c r="A137" s="32" t="s">
        <v>172</v>
      </c>
      <c r="B137" s="32" t="s">
        <v>16</v>
      </c>
      <c r="C137" s="32" t="s">
        <v>53</v>
      </c>
      <c r="D137" s="32" t="s">
        <v>56</v>
      </c>
      <c r="E137" s="32" t="s">
        <v>70</v>
      </c>
      <c r="F137" s="32" t="s">
        <v>163</v>
      </c>
      <c r="G137" s="32">
        <v>170</v>
      </c>
      <c r="H137" s="32">
        <v>2005</v>
      </c>
      <c r="I137" s="32" t="s">
        <v>312</v>
      </c>
      <c r="J137" s="32" t="s">
        <v>22</v>
      </c>
      <c r="K137" s="32">
        <v>14</v>
      </c>
      <c r="L137" s="32">
        <v>1979</v>
      </c>
      <c r="M137" s="32" t="s">
        <v>43</v>
      </c>
      <c r="N137" s="32" t="s">
        <v>23</v>
      </c>
      <c r="O137" s="38">
        <v>3352</v>
      </c>
    </row>
    <row r="138" spans="1:15" ht="15" customHeight="1">
      <c r="A138" s="32" t="s">
        <v>172</v>
      </c>
      <c r="B138" s="32" t="s">
        <v>16</v>
      </c>
      <c r="C138" s="32" t="s">
        <v>53</v>
      </c>
      <c r="D138" s="32" t="s">
        <v>56</v>
      </c>
      <c r="E138" s="32" t="s">
        <v>70</v>
      </c>
      <c r="F138" s="32" t="s">
        <v>163</v>
      </c>
      <c r="G138" s="32">
        <v>170</v>
      </c>
      <c r="H138" s="32">
        <v>2005</v>
      </c>
      <c r="I138" s="32" t="s">
        <v>312</v>
      </c>
      <c r="J138" s="32" t="s">
        <v>22</v>
      </c>
      <c r="K138" s="32">
        <v>14</v>
      </c>
      <c r="L138" s="32">
        <v>1979</v>
      </c>
      <c r="M138" s="32" t="s">
        <v>43</v>
      </c>
      <c r="N138" s="32" t="s">
        <v>23</v>
      </c>
      <c r="O138" s="38">
        <v>3351</v>
      </c>
    </row>
    <row r="139" spans="1:15" ht="15" customHeight="1">
      <c r="A139" s="32" t="s">
        <v>172</v>
      </c>
      <c r="B139" s="32" t="s">
        <v>16</v>
      </c>
      <c r="C139" s="32" t="s">
        <v>53</v>
      </c>
      <c r="D139" s="32" t="s">
        <v>95</v>
      </c>
      <c r="E139" s="32" t="s">
        <v>70</v>
      </c>
      <c r="F139" s="32" t="s">
        <v>163</v>
      </c>
      <c r="G139" s="32">
        <v>170</v>
      </c>
      <c r="H139" s="32">
        <v>2005</v>
      </c>
      <c r="I139" s="32" t="s">
        <v>312</v>
      </c>
      <c r="J139" s="32" t="s">
        <v>22</v>
      </c>
      <c r="K139" s="32">
        <v>12</v>
      </c>
      <c r="L139" s="32">
        <v>1979</v>
      </c>
      <c r="M139" s="32" t="s">
        <v>23</v>
      </c>
      <c r="N139" s="32" t="s">
        <v>23</v>
      </c>
      <c r="O139" s="38">
        <v>3362</v>
      </c>
    </row>
    <row r="140" spans="1:15" ht="15" customHeight="1">
      <c r="A140" s="32" t="s">
        <v>172</v>
      </c>
      <c r="B140" s="32" t="s">
        <v>16</v>
      </c>
      <c r="C140" s="32" t="s">
        <v>76</v>
      </c>
      <c r="D140" s="32" t="s">
        <v>77</v>
      </c>
      <c r="E140" s="32" t="s">
        <v>70</v>
      </c>
      <c r="F140" s="32" t="s">
        <v>163</v>
      </c>
      <c r="G140" s="32">
        <v>170</v>
      </c>
      <c r="H140" s="32">
        <v>2005</v>
      </c>
      <c r="I140" s="32" t="s">
        <v>312</v>
      </c>
      <c r="J140" s="32" t="s">
        <v>22</v>
      </c>
      <c r="K140" s="32">
        <v>14</v>
      </c>
      <c r="L140" s="32">
        <v>1979</v>
      </c>
      <c r="M140" s="32" t="s">
        <v>43</v>
      </c>
      <c r="N140" s="32" t="s">
        <v>23</v>
      </c>
      <c r="O140" s="38">
        <v>3354</v>
      </c>
    </row>
    <row r="141" spans="1:15" ht="15" customHeight="1">
      <c r="A141" s="32" t="s">
        <v>172</v>
      </c>
      <c r="B141" s="32" t="s">
        <v>16</v>
      </c>
      <c r="C141" s="32" t="s">
        <v>76</v>
      </c>
      <c r="D141" s="32" t="s">
        <v>77</v>
      </c>
      <c r="E141" s="32" t="s">
        <v>70</v>
      </c>
      <c r="F141" s="32" t="s">
        <v>163</v>
      </c>
      <c r="G141" s="32">
        <v>170</v>
      </c>
      <c r="H141" s="32">
        <v>2005</v>
      </c>
      <c r="I141" s="32" t="s">
        <v>312</v>
      </c>
      <c r="J141" s="32" t="s">
        <v>22</v>
      </c>
      <c r="K141" s="32">
        <v>14</v>
      </c>
      <c r="L141" s="32">
        <v>1979</v>
      </c>
      <c r="M141" s="32" t="s">
        <v>43</v>
      </c>
      <c r="N141" s="32" t="s">
        <v>23</v>
      </c>
      <c r="O141" s="38">
        <v>3353</v>
      </c>
    </row>
    <row r="142" spans="1:15" ht="15" customHeight="1">
      <c r="A142" s="32" t="s">
        <v>320</v>
      </c>
      <c r="B142" s="32" t="s">
        <v>16</v>
      </c>
      <c r="C142" s="32" t="s">
        <v>17</v>
      </c>
      <c r="D142" s="32" t="s">
        <v>18</v>
      </c>
      <c r="E142" s="32" t="s">
        <v>70</v>
      </c>
      <c r="F142" s="32" t="s">
        <v>163</v>
      </c>
      <c r="G142" s="32">
        <v>170</v>
      </c>
      <c r="H142" s="32">
        <v>2005</v>
      </c>
      <c r="I142" s="32" t="s">
        <v>312</v>
      </c>
      <c r="J142" s="32" t="s">
        <v>22</v>
      </c>
      <c r="K142" s="32">
        <v>14</v>
      </c>
      <c r="L142" s="32">
        <v>1980</v>
      </c>
      <c r="M142" s="32" t="s">
        <v>43</v>
      </c>
      <c r="N142" s="32" t="s">
        <v>23</v>
      </c>
      <c r="O142" s="38">
        <v>3375</v>
      </c>
    </row>
    <row r="143" spans="1:15" ht="15" customHeight="1">
      <c r="A143" s="32" t="s">
        <v>320</v>
      </c>
      <c r="B143" s="32" t="s">
        <v>16</v>
      </c>
      <c r="C143" s="32" t="s">
        <v>17</v>
      </c>
      <c r="D143" s="32" t="s">
        <v>18</v>
      </c>
      <c r="E143" s="32" t="s">
        <v>70</v>
      </c>
      <c r="F143" s="32" t="s">
        <v>163</v>
      </c>
      <c r="G143" s="32">
        <v>170</v>
      </c>
      <c r="H143" s="32">
        <v>2005</v>
      </c>
      <c r="I143" s="32" t="s">
        <v>312</v>
      </c>
      <c r="J143" s="32" t="s">
        <v>22</v>
      </c>
      <c r="K143" s="32">
        <v>14</v>
      </c>
      <c r="L143" s="32">
        <v>1980</v>
      </c>
      <c r="M143" s="32" t="s">
        <v>43</v>
      </c>
      <c r="N143" s="32" t="s">
        <v>23</v>
      </c>
      <c r="O143" s="38">
        <v>3376</v>
      </c>
    </row>
    <row r="144" spans="1:15" ht="15" customHeight="1">
      <c r="A144" s="32" t="s">
        <v>320</v>
      </c>
      <c r="B144" s="32" t="s">
        <v>16</v>
      </c>
      <c r="C144" s="32" t="s">
        <v>17</v>
      </c>
      <c r="D144" s="32" t="s">
        <v>24</v>
      </c>
      <c r="E144" s="32" t="s">
        <v>70</v>
      </c>
      <c r="F144" s="32" t="s">
        <v>163</v>
      </c>
      <c r="G144" s="32">
        <v>170</v>
      </c>
      <c r="H144" s="32">
        <v>2005</v>
      </c>
      <c r="I144" s="32" t="s">
        <v>312</v>
      </c>
      <c r="J144" s="32" t="s">
        <v>22</v>
      </c>
      <c r="K144" s="32">
        <v>14</v>
      </c>
      <c r="L144" s="32">
        <v>1980</v>
      </c>
      <c r="M144" s="32" t="s">
        <v>23</v>
      </c>
      <c r="N144" s="32" t="s">
        <v>23</v>
      </c>
      <c r="O144" s="38">
        <v>3372</v>
      </c>
    </row>
    <row r="145" spans="1:15" ht="15" customHeight="1">
      <c r="A145" s="32" t="s">
        <v>320</v>
      </c>
      <c r="B145" s="32" t="s">
        <v>16</v>
      </c>
      <c r="C145" s="32" t="s">
        <v>17</v>
      </c>
      <c r="D145" s="32" t="s">
        <v>25</v>
      </c>
      <c r="E145" s="32" t="s">
        <v>70</v>
      </c>
      <c r="F145" s="32" t="s">
        <v>163</v>
      </c>
      <c r="G145" s="32">
        <v>170</v>
      </c>
      <c r="H145" s="32">
        <v>2005</v>
      </c>
      <c r="I145" s="32" t="s">
        <v>312</v>
      </c>
      <c r="J145" s="32" t="s">
        <v>22</v>
      </c>
      <c r="K145" s="32">
        <v>14</v>
      </c>
      <c r="L145" s="32">
        <v>1980</v>
      </c>
      <c r="M145" s="32" t="s">
        <v>23</v>
      </c>
      <c r="N145" s="32" t="s">
        <v>23</v>
      </c>
      <c r="O145" s="38">
        <v>3371</v>
      </c>
    </row>
    <row r="146" spans="1:15" ht="15" customHeight="1">
      <c r="A146" s="32" t="s">
        <v>320</v>
      </c>
      <c r="B146" s="32" t="s">
        <v>16</v>
      </c>
      <c r="C146" s="32" t="s">
        <v>17</v>
      </c>
      <c r="D146" s="32" t="s">
        <v>26</v>
      </c>
      <c r="E146" s="32" t="s">
        <v>70</v>
      </c>
      <c r="F146" s="32" t="s">
        <v>163</v>
      </c>
      <c r="G146" s="32">
        <v>170</v>
      </c>
      <c r="H146" s="32">
        <v>2005</v>
      </c>
      <c r="I146" s="32" t="s">
        <v>312</v>
      </c>
      <c r="J146" s="32" t="s">
        <v>22</v>
      </c>
      <c r="K146" s="32">
        <v>12</v>
      </c>
      <c r="L146" s="32">
        <v>1980</v>
      </c>
      <c r="M146" s="32" t="s">
        <v>23</v>
      </c>
      <c r="N146" s="32" t="s">
        <v>23</v>
      </c>
      <c r="O146" s="38">
        <v>3368</v>
      </c>
    </row>
    <row r="147" spans="1:15" ht="15" customHeight="1">
      <c r="A147" s="32" t="s">
        <v>320</v>
      </c>
      <c r="B147" s="32" t="s">
        <v>16</v>
      </c>
      <c r="C147" s="32" t="s">
        <v>17</v>
      </c>
      <c r="D147" s="32" t="s">
        <v>27</v>
      </c>
      <c r="E147" s="32" t="s">
        <v>70</v>
      </c>
      <c r="F147" s="32" t="s">
        <v>163</v>
      </c>
      <c r="G147" s="32">
        <v>170</v>
      </c>
      <c r="H147" s="32">
        <v>2005</v>
      </c>
      <c r="I147" s="32" t="s">
        <v>312</v>
      </c>
      <c r="J147" s="32" t="s">
        <v>22</v>
      </c>
      <c r="K147" s="32">
        <v>12</v>
      </c>
      <c r="L147" s="32">
        <v>1980</v>
      </c>
      <c r="M147" s="32" t="s">
        <v>23</v>
      </c>
      <c r="N147" s="32" t="s">
        <v>23</v>
      </c>
      <c r="O147" s="38">
        <v>3366</v>
      </c>
    </row>
    <row r="148" spans="1:15" ht="15" customHeight="1">
      <c r="A148" s="32" t="s">
        <v>320</v>
      </c>
      <c r="B148" s="32" t="s">
        <v>16</v>
      </c>
      <c r="C148" s="32" t="s">
        <v>17</v>
      </c>
      <c r="D148" s="32" t="s">
        <v>28</v>
      </c>
      <c r="E148" s="32" t="s">
        <v>70</v>
      </c>
      <c r="F148" s="32" t="s">
        <v>163</v>
      </c>
      <c r="G148" s="32">
        <v>170</v>
      </c>
      <c r="H148" s="32">
        <v>2005</v>
      </c>
      <c r="I148" s="32" t="s">
        <v>312</v>
      </c>
      <c r="J148" s="32" t="s">
        <v>22</v>
      </c>
      <c r="K148" s="32">
        <v>12</v>
      </c>
      <c r="L148" s="32">
        <v>1980</v>
      </c>
      <c r="M148" s="32" t="s">
        <v>23</v>
      </c>
      <c r="N148" s="32" t="s">
        <v>23</v>
      </c>
      <c r="O148" s="38">
        <v>3364</v>
      </c>
    </row>
    <row r="149" spans="1:15" ht="15" customHeight="1">
      <c r="A149" s="32" t="s">
        <v>320</v>
      </c>
      <c r="B149" s="32" t="s">
        <v>16</v>
      </c>
      <c r="C149" s="32" t="s">
        <v>53</v>
      </c>
      <c r="D149" s="32" t="s">
        <v>54</v>
      </c>
      <c r="E149" s="32" t="s">
        <v>70</v>
      </c>
      <c r="F149" s="32" t="s">
        <v>163</v>
      </c>
      <c r="G149" s="32">
        <v>170</v>
      </c>
      <c r="H149" s="32">
        <v>2005</v>
      </c>
      <c r="I149" s="32" t="s">
        <v>312</v>
      </c>
      <c r="J149" s="32" t="s">
        <v>22</v>
      </c>
      <c r="K149" s="32">
        <v>14</v>
      </c>
      <c r="L149" s="32">
        <v>1980</v>
      </c>
      <c r="M149" s="32" t="s">
        <v>23</v>
      </c>
      <c r="N149" s="32" t="s">
        <v>23</v>
      </c>
      <c r="O149" s="38">
        <v>3378</v>
      </c>
    </row>
    <row r="150" spans="1:15" ht="15" customHeight="1">
      <c r="A150" s="32" t="s">
        <v>320</v>
      </c>
      <c r="B150" s="32" t="s">
        <v>16</v>
      </c>
      <c r="C150" s="32" t="s">
        <v>53</v>
      </c>
      <c r="D150" s="32" t="s">
        <v>55</v>
      </c>
      <c r="E150" s="32" t="s">
        <v>70</v>
      </c>
      <c r="F150" s="32" t="s">
        <v>163</v>
      </c>
      <c r="G150" s="32">
        <v>170</v>
      </c>
      <c r="H150" s="32">
        <v>2005</v>
      </c>
      <c r="I150" s="32" t="s">
        <v>312</v>
      </c>
      <c r="J150" s="32" t="s">
        <v>22</v>
      </c>
      <c r="K150" s="32">
        <v>14</v>
      </c>
      <c r="L150" s="32">
        <v>1980</v>
      </c>
      <c r="M150" s="32" t="s">
        <v>23</v>
      </c>
      <c r="N150" s="32" t="s">
        <v>23</v>
      </c>
      <c r="O150" s="38">
        <v>3377</v>
      </c>
    </row>
    <row r="151" spans="1:15" ht="15" customHeight="1">
      <c r="A151" s="32" t="s">
        <v>320</v>
      </c>
      <c r="B151" s="32" t="s">
        <v>16</v>
      </c>
      <c r="C151" s="32" t="s">
        <v>53</v>
      </c>
      <c r="D151" s="32" t="s">
        <v>56</v>
      </c>
      <c r="E151" s="32" t="s">
        <v>70</v>
      </c>
      <c r="F151" s="32" t="s">
        <v>163</v>
      </c>
      <c r="G151" s="32">
        <v>170</v>
      </c>
      <c r="H151" s="32">
        <v>2005</v>
      </c>
      <c r="I151" s="32" t="s">
        <v>312</v>
      </c>
      <c r="J151" s="32" t="s">
        <v>22</v>
      </c>
      <c r="K151" s="32">
        <v>14</v>
      </c>
      <c r="L151" s="32">
        <v>1980</v>
      </c>
      <c r="M151" s="32" t="s">
        <v>43</v>
      </c>
      <c r="N151" s="32" t="s">
        <v>23</v>
      </c>
      <c r="O151" s="38">
        <v>3374</v>
      </c>
    </row>
    <row r="152" spans="1:15" ht="15" customHeight="1">
      <c r="A152" s="32" t="s">
        <v>320</v>
      </c>
      <c r="B152" s="32" t="s">
        <v>16</v>
      </c>
      <c r="C152" s="32" t="s">
        <v>53</v>
      </c>
      <c r="D152" s="32" t="s">
        <v>56</v>
      </c>
      <c r="E152" s="32" t="s">
        <v>70</v>
      </c>
      <c r="F152" s="32" t="s">
        <v>163</v>
      </c>
      <c r="G152" s="32">
        <v>170</v>
      </c>
      <c r="H152" s="32">
        <v>2005</v>
      </c>
      <c r="I152" s="32" t="s">
        <v>312</v>
      </c>
      <c r="J152" s="32" t="s">
        <v>22</v>
      </c>
      <c r="K152" s="32">
        <v>14</v>
      </c>
      <c r="L152" s="32">
        <v>1980</v>
      </c>
      <c r="M152" s="32" t="s">
        <v>43</v>
      </c>
      <c r="N152" s="32" t="s">
        <v>23</v>
      </c>
      <c r="O152" s="38">
        <v>3373</v>
      </c>
    </row>
    <row r="153" spans="1:15" ht="15" customHeight="1">
      <c r="A153" s="32" t="s">
        <v>320</v>
      </c>
      <c r="B153" s="32" t="s">
        <v>16</v>
      </c>
      <c r="C153" s="32" t="s">
        <v>53</v>
      </c>
      <c r="D153" s="32" t="s">
        <v>57</v>
      </c>
      <c r="E153" s="32" t="s">
        <v>70</v>
      </c>
      <c r="F153" s="32" t="s">
        <v>163</v>
      </c>
      <c r="G153" s="32">
        <v>170</v>
      </c>
      <c r="H153" s="32">
        <v>2005</v>
      </c>
      <c r="I153" s="32" t="s">
        <v>312</v>
      </c>
      <c r="J153" s="32" t="s">
        <v>22</v>
      </c>
      <c r="K153" s="32">
        <v>12</v>
      </c>
      <c r="L153" s="32">
        <v>1980</v>
      </c>
      <c r="M153" s="32" t="s">
        <v>23</v>
      </c>
      <c r="N153" s="32" t="s">
        <v>23</v>
      </c>
      <c r="O153" s="38">
        <v>3370</v>
      </c>
    </row>
    <row r="154" spans="1:15" ht="15" customHeight="1">
      <c r="A154" s="32" t="s">
        <v>320</v>
      </c>
      <c r="B154" s="32" t="s">
        <v>16</v>
      </c>
      <c r="C154" s="32" t="s">
        <v>53</v>
      </c>
      <c r="D154" s="32" t="s">
        <v>58</v>
      </c>
      <c r="E154" s="32" t="s">
        <v>70</v>
      </c>
      <c r="F154" s="32" t="s">
        <v>163</v>
      </c>
      <c r="G154" s="32">
        <v>170</v>
      </c>
      <c r="H154" s="32">
        <v>2005</v>
      </c>
      <c r="I154" s="32" t="s">
        <v>312</v>
      </c>
      <c r="J154" s="32" t="s">
        <v>22</v>
      </c>
      <c r="K154" s="32">
        <v>12</v>
      </c>
      <c r="L154" s="32">
        <v>1980</v>
      </c>
      <c r="M154" s="32" t="s">
        <v>23</v>
      </c>
      <c r="N154" s="32" t="s">
        <v>23</v>
      </c>
      <c r="O154" s="38">
        <v>3369</v>
      </c>
    </row>
    <row r="155" spans="1:15" ht="15" customHeight="1">
      <c r="A155" s="32" t="s">
        <v>320</v>
      </c>
      <c r="B155" s="32" t="s">
        <v>16</v>
      </c>
      <c r="C155" s="32" t="s">
        <v>53</v>
      </c>
      <c r="D155" s="32" t="s">
        <v>59</v>
      </c>
      <c r="E155" s="32" t="s">
        <v>70</v>
      </c>
      <c r="F155" s="32" t="s">
        <v>163</v>
      </c>
      <c r="G155" s="32">
        <v>170</v>
      </c>
      <c r="H155" s="32">
        <v>2005</v>
      </c>
      <c r="I155" s="32" t="s">
        <v>312</v>
      </c>
      <c r="J155" s="32" t="s">
        <v>22</v>
      </c>
      <c r="K155" s="32">
        <v>12</v>
      </c>
      <c r="L155" s="32">
        <v>1980</v>
      </c>
      <c r="M155" s="32" t="s">
        <v>23</v>
      </c>
      <c r="N155" s="32" t="s">
        <v>23</v>
      </c>
      <c r="O155" s="38">
        <v>3367</v>
      </c>
    </row>
    <row r="156" spans="1:15" ht="15" customHeight="1">
      <c r="A156" s="32" t="s">
        <v>320</v>
      </c>
      <c r="B156" s="32" t="s">
        <v>16</v>
      </c>
      <c r="C156" s="32" t="s">
        <v>53</v>
      </c>
      <c r="D156" s="32" t="s">
        <v>73</v>
      </c>
      <c r="E156" s="32" t="s">
        <v>70</v>
      </c>
      <c r="F156" s="32" t="s">
        <v>163</v>
      </c>
      <c r="G156" s="32">
        <v>170</v>
      </c>
      <c r="H156" s="32">
        <v>2005</v>
      </c>
      <c r="I156" s="32" t="s">
        <v>312</v>
      </c>
      <c r="J156" s="32" t="s">
        <v>22</v>
      </c>
      <c r="K156" s="32">
        <v>12</v>
      </c>
      <c r="L156" s="32">
        <v>1980</v>
      </c>
      <c r="M156" s="32" t="s">
        <v>23</v>
      </c>
      <c r="N156" s="32" t="s">
        <v>23</v>
      </c>
      <c r="O156" s="38">
        <v>3365</v>
      </c>
    </row>
    <row r="157" spans="1:15" ht="15" customHeight="1">
      <c r="A157" s="32" t="s">
        <v>320</v>
      </c>
      <c r="B157" s="32" t="s">
        <v>16</v>
      </c>
      <c r="C157" s="32" t="s">
        <v>53</v>
      </c>
      <c r="D157" s="32" t="s">
        <v>74</v>
      </c>
      <c r="E157" s="32" t="s">
        <v>70</v>
      </c>
      <c r="F157" s="32" t="s">
        <v>163</v>
      </c>
      <c r="G157" s="32">
        <v>170</v>
      </c>
      <c r="H157" s="32">
        <v>2005</v>
      </c>
      <c r="I157" s="32" t="s">
        <v>312</v>
      </c>
      <c r="J157" s="32" t="s">
        <v>22</v>
      </c>
      <c r="K157" s="32">
        <v>12</v>
      </c>
      <c r="L157" s="32">
        <v>1980</v>
      </c>
      <c r="M157" s="32" t="s">
        <v>23</v>
      </c>
      <c r="N157" s="32" t="s">
        <v>23</v>
      </c>
      <c r="O157" s="38">
        <v>3363</v>
      </c>
    </row>
    <row r="158" spans="1:15" ht="15" customHeight="1">
      <c r="A158" s="32" t="s">
        <v>320</v>
      </c>
      <c r="B158" s="32" t="s">
        <v>16</v>
      </c>
      <c r="C158" s="32" t="s">
        <v>60</v>
      </c>
      <c r="D158" s="32" t="s">
        <v>61</v>
      </c>
      <c r="E158" s="32" t="s">
        <v>70</v>
      </c>
      <c r="F158" s="32" t="s">
        <v>163</v>
      </c>
      <c r="G158" s="32">
        <v>170</v>
      </c>
      <c r="H158" s="32">
        <v>2005</v>
      </c>
      <c r="I158" s="32" t="s">
        <v>312</v>
      </c>
      <c r="J158" s="32" t="s">
        <v>22</v>
      </c>
      <c r="K158" s="32">
        <v>14</v>
      </c>
      <c r="L158" s="32">
        <v>1980</v>
      </c>
      <c r="M158" s="32" t="s">
        <v>23</v>
      </c>
      <c r="N158" s="32" t="s">
        <v>23</v>
      </c>
      <c r="O158" s="38">
        <v>3381</v>
      </c>
    </row>
    <row r="159" spans="1:15" ht="15" customHeight="1">
      <c r="A159" s="32" t="s">
        <v>320</v>
      </c>
      <c r="B159" s="32" t="s">
        <v>16</v>
      </c>
      <c r="C159" s="32" t="s">
        <v>60</v>
      </c>
      <c r="D159" s="32" t="s">
        <v>100</v>
      </c>
      <c r="E159" s="32" t="s">
        <v>70</v>
      </c>
      <c r="F159" s="32" t="s">
        <v>163</v>
      </c>
      <c r="G159" s="32">
        <v>170</v>
      </c>
      <c r="H159" s="32">
        <v>2005</v>
      </c>
      <c r="I159" s="32" t="s">
        <v>312</v>
      </c>
      <c r="J159" s="32" t="s">
        <v>22</v>
      </c>
      <c r="K159" s="32">
        <v>14</v>
      </c>
      <c r="L159" s="32">
        <v>1980</v>
      </c>
      <c r="M159" s="32" t="s">
        <v>43</v>
      </c>
      <c r="N159" s="32" t="s">
        <v>23</v>
      </c>
      <c r="O159" s="38">
        <v>3383</v>
      </c>
    </row>
    <row r="160" spans="1:15" ht="15" customHeight="1">
      <c r="A160" s="32" t="s">
        <v>320</v>
      </c>
      <c r="B160" s="32" t="s">
        <v>16</v>
      </c>
      <c r="C160" s="32" t="s">
        <v>60</v>
      </c>
      <c r="D160" s="32" t="s">
        <v>100</v>
      </c>
      <c r="E160" s="32" t="s">
        <v>70</v>
      </c>
      <c r="F160" s="32" t="s">
        <v>163</v>
      </c>
      <c r="G160" s="32">
        <v>170</v>
      </c>
      <c r="H160" s="32">
        <v>2005</v>
      </c>
      <c r="I160" s="32" t="s">
        <v>312</v>
      </c>
      <c r="J160" s="32" t="s">
        <v>22</v>
      </c>
      <c r="K160" s="32">
        <v>14</v>
      </c>
      <c r="L160" s="32">
        <v>1980</v>
      </c>
      <c r="M160" s="32" t="s">
        <v>43</v>
      </c>
      <c r="N160" s="32" t="s">
        <v>23</v>
      </c>
      <c r="O160" s="38">
        <v>3384</v>
      </c>
    </row>
    <row r="161" spans="1:15" ht="15" customHeight="1">
      <c r="A161" s="32" t="s">
        <v>320</v>
      </c>
      <c r="B161" s="32" t="s">
        <v>16</v>
      </c>
      <c r="C161" s="32" t="s">
        <v>60</v>
      </c>
      <c r="D161" s="32" t="s">
        <v>132</v>
      </c>
      <c r="E161" s="32" t="s">
        <v>70</v>
      </c>
      <c r="F161" s="32" t="s">
        <v>163</v>
      </c>
      <c r="G161" s="32">
        <v>170</v>
      </c>
      <c r="H161" s="32">
        <v>2005</v>
      </c>
      <c r="I161" s="32" t="s">
        <v>312</v>
      </c>
      <c r="J161" s="32" t="s">
        <v>22</v>
      </c>
      <c r="K161" s="32">
        <v>14</v>
      </c>
      <c r="L161" s="32">
        <v>1980</v>
      </c>
      <c r="M161" s="32" t="s">
        <v>43</v>
      </c>
      <c r="N161" s="32" t="s">
        <v>23</v>
      </c>
      <c r="O161" s="38">
        <v>3391</v>
      </c>
    </row>
    <row r="162" spans="1:15" ht="15" customHeight="1">
      <c r="A162" s="32" t="s">
        <v>320</v>
      </c>
      <c r="B162" s="32" t="s">
        <v>16</v>
      </c>
      <c r="C162" s="32" t="s">
        <v>60</v>
      </c>
      <c r="D162" s="32" t="s">
        <v>132</v>
      </c>
      <c r="E162" s="32" t="s">
        <v>70</v>
      </c>
      <c r="F162" s="32" t="s">
        <v>163</v>
      </c>
      <c r="G162" s="32">
        <v>170</v>
      </c>
      <c r="H162" s="32">
        <v>2005</v>
      </c>
      <c r="I162" s="32" t="s">
        <v>312</v>
      </c>
      <c r="J162" s="32" t="s">
        <v>22</v>
      </c>
      <c r="K162" s="32">
        <v>14</v>
      </c>
      <c r="L162" s="32">
        <v>1980</v>
      </c>
      <c r="M162" s="32" t="s">
        <v>43</v>
      </c>
      <c r="N162" s="32" t="s">
        <v>23</v>
      </c>
      <c r="O162" s="38">
        <v>3392</v>
      </c>
    </row>
    <row r="163" spans="1:15" ht="15" customHeight="1">
      <c r="A163" s="32" t="s">
        <v>320</v>
      </c>
      <c r="B163" s="32" t="s">
        <v>16</v>
      </c>
      <c r="C163" s="32" t="s">
        <v>60</v>
      </c>
      <c r="D163" s="32" t="s">
        <v>142</v>
      </c>
      <c r="E163" s="32" t="s">
        <v>70</v>
      </c>
      <c r="F163" s="32" t="s">
        <v>163</v>
      </c>
      <c r="G163" s="32">
        <v>170</v>
      </c>
      <c r="H163" s="32">
        <v>2005</v>
      </c>
      <c r="I163" s="32" t="s">
        <v>312</v>
      </c>
      <c r="J163" s="32" t="s">
        <v>22</v>
      </c>
      <c r="K163" s="32">
        <v>12</v>
      </c>
      <c r="L163" s="32">
        <v>1980</v>
      </c>
      <c r="M163" s="32" t="s">
        <v>23</v>
      </c>
      <c r="N163" s="32" t="s">
        <v>23</v>
      </c>
      <c r="O163" s="38">
        <v>3393</v>
      </c>
    </row>
    <row r="164" spans="1:15" ht="15" customHeight="1">
      <c r="A164" s="32" t="s">
        <v>320</v>
      </c>
      <c r="B164" s="32" t="s">
        <v>16</v>
      </c>
      <c r="C164" s="32" t="s">
        <v>60</v>
      </c>
      <c r="D164" s="32" t="s">
        <v>143</v>
      </c>
      <c r="E164" s="32" t="s">
        <v>70</v>
      </c>
      <c r="F164" s="32" t="s">
        <v>163</v>
      </c>
      <c r="G164" s="32">
        <v>170</v>
      </c>
      <c r="H164" s="32">
        <v>2005</v>
      </c>
      <c r="I164" s="32" t="s">
        <v>312</v>
      </c>
      <c r="J164" s="32" t="s">
        <v>22</v>
      </c>
      <c r="K164" s="32">
        <v>12</v>
      </c>
      <c r="L164" s="32">
        <v>1980</v>
      </c>
      <c r="M164" s="32" t="s">
        <v>23</v>
      </c>
      <c r="N164" s="32" t="s">
        <v>23</v>
      </c>
      <c r="O164" s="38">
        <v>3394</v>
      </c>
    </row>
    <row r="165" spans="1:15" ht="15" customHeight="1">
      <c r="A165" s="32" t="s">
        <v>320</v>
      </c>
      <c r="B165" s="32" t="s">
        <v>16</v>
      </c>
      <c r="C165" s="32" t="s">
        <v>60</v>
      </c>
      <c r="D165" s="32" t="s">
        <v>101</v>
      </c>
      <c r="E165" s="32" t="s">
        <v>70</v>
      </c>
      <c r="F165" s="32" t="s">
        <v>163</v>
      </c>
      <c r="G165" s="32">
        <v>170</v>
      </c>
      <c r="H165" s="32">
        <v>2005</v>
      </c>
      <c r="I165" s="32" t="s">
        <v>312</v>
      </c>
      <c r="J165" s="32" t="s">
        <v>22</v>
      </c>
      <c r="K165" s="32">
        <v>12</v>
      </c>
      <c r="L165" s="32">
        <v>1980</v>
      </c>
      <c r="M165" s="32" t="s">
        <v>23</v>
      </c>
      <c r="N165" s="32" t="s">
        <v>23</v>
      </c>
      <c r="O165" s="38">
        <v>3396</v>
      </c>
    </row>
    <row r="166" spans="1:15" ht="15" customHeight="1">
      <c r="A166" s="32" t="s">
        <v>320</v>
      </c>
      <c r="B166" s="32" t="s">
        <v>16</v>
      </c>
      <c r="C166" s="32" t="s">
        <v>60</v>
      </c>
      <c r="D166" s="32" t="s">
        <v>102</v>
      </c>
      <c r="E166" s="32" t="s">
        <v>70</v>
      </c>
      <c r="F166" s="32" t="s">
        <v>163</v>
      </c>
      <c r="G166" s="32">
        <v>170</v>
      </c>
      <c r="H166" s="32">
        <v>2005</v>
      </c>
      <c r="I166" s="32" t="s">
        <v>312</v>
      </c>
      <c r="J166" s="32" t="s">
        <v>22</v>
      </c>
      <c r="K166" s="32">
        <v>12</v>
      </c>
      <c r="L166" s="32">
        <v>1980</v>
      </c>
      <c r="M166" s="32" t="s">
        <v>23</v>
      </c>
      <c r="N166" s="32" t="s">
        <v>23</v>
      </c>
      <c r="O166" s="38">
        <v>3401</v>
      </c>
    </row>
    <row r="167" spans="1:15" ht="15" customHeight="1">
      <c r="A167" s="32" t="s">
        <v>320</v>
      </c>
      <c r="B167" s="32" t="s">
        <v>16</v>
      </c>
      <c r="C167" s="32" t="s">
        <v>60</v>
      </c>
      <c r="D167" s="32" t="s">
        <v>149</v>
      </c>
      <c r="E167" s="32" t="s">
        <v>70</v>
      </c>
      <c r="F167" s="32" t="s">
        <v>163</v>
      </c>
      <c r="G167" s="32">
        <v>170</v>
      </c>
      <c r="H167" s="32">
        <v>2005</v>
      </c>
      <c r="I167" s="32" t="s">
        <v>312</v>
      </c>
      <c r="J167" s="32" t="s">
        <v>22</v>
      </c>
      <c r="K167" s="32">
        <v>12</v>
      </c>
      <c r="L167" s="32">
        <v>1980</v>
      </c>
      <c r="M167" s="32" t="s">
        <v>23</v>
      </c>
      <c r="N167" s="32" t="s">
        <v>23</v>
      </c>
      <c r="O167" s="38">
        <v>3402</v>
      </c>
    </row>
    <row r="168" spans="1:15" ht="15" customHeight="1">
      <c r="A168" s="32" t="s">
        <v>320</v>
      </c>
      <c r="B168" s="32" t="s">
        <v>16</v>
      </c>
      <c r="C168" s="32" t="s">
        <v>60</v>
      </c>
      <c r="D168" s="32" t="s">
        <v>150</v>
      </c>
      <c r="E168" s="32" t="s">
        <v>70</v>
      </c>
      <c r="F168" s="32" t="s">
        <v>163</v>
      </c>
      <c r="G168" s="32">
        <v>170</v>
      </c>
      <c r="H168" s="32">
        <v>2005</v>
      </c>
      <c r="I168" s="32" t="s">
        <v>312</v>
      </c>
      <c r="J168" s="32" t="s">
        <v>22</v>
      </c>
      <c r="K168" s="32">
        <v>12</v>
      </c>
      <c r="L168" s="32">
        <v>1980</v>
      </c>
      <c r="M168" s="32" t="s">
        <v>23</v>
      </c>
      <c r="N168" s="32" t="s">
        <v>23</v>
      </c>
      <c r="O168" s="38">
        <v>3403</v>
      </c>
    </row>
    <row r="169" spans="1:15" ht="15" customHeight="1">
      <c r="A169" s="32" t="s">
        <v>320</v>
      </c>
      <c r="B169" s="32" t="s">
        <v>16</v>
      </c>
      <c r="C169" s="32" t="s">
        <v>60</v>
      </c>
      <c r="D169" s="32" t="s">
        <v>145</v>
      </c>
      <c r="E169" s="32" t="s">
        <v>70</v>
      </c>
      <c r="F169" s="32" t="s">
        <v>163</v>
      </c>
      <c r="G169" s="32">
        <v>170</v>
      </c>
      <c r="H169" s="32">
        <v>2005</v>
      </c>
      <c r="I169" s="32" t="s">
        <v>312</v>
      </c>
      <c r="J169" s="32" t="s">
        <v>63</v>
      </c>
      <c r="K169" s="32">
        <v>10</v>
      </c>
      <c r="L169" s="32">
        <v>2011</v>
      </c>
      <c r="M169" s="32" t="s">
        <v>23</v>
      </c>
      <c r="N169" s="32" t="s">
        <v>23</v>
      </c>
      <c r="O169" s="38">
        <v>3405</v>
      </c>
    </row>
    <row r="170" spans="1:15" ht="15" customHeight="1">
      <c r="A170" s="32" t="s">
        <v>320</v>
      </c>
      <c r="B170" s="32" t="s">
        <v>16</v>
      </c>
      <c r="C170" s="32" t="s">
        <v>60</v>
      </c>
      <c r="D170" s="32" t="s">
        <v>108</v>
      </c>
      <c r="E170" s="32" t="s">
        <v>70</v>
      </c>
      <c r="F170" s="32" t="s">
        <v>163</v>
      </c>
      <c r="G170" s="32">
        <v>170</v>
      </c>
      <c r="H170" s="32">
        <v>2005</v>
      </c>
      <c r="I170" s="32" t="s">
        <v>312</v>
      </c>
      <c r="J170" s="32" t="s">
        <v>256</v>
      </c>
      <c r="K170" s="32">
        <v>10</v>
      </c>
      <c r="L170" s="32">
        <v>2014</v>
      </c>
      <c r="M170" s="32" t="s">
        <v>23</v>
      </c>
      <c r="N170" s="32"/>
      <c r="O170" s="38">
        <v>6579</v>
      </c>
    </row>
    <row r="171" spans="1:15" ht="15" customHeight="1">
      <c r="A171" s="32" t="s">
        <v>320</v>
      </c>
      <c r="B171" s="32" t="s">
        <v>16</v>
      </c>
      <c r="C171" s="32" t="s">
        <v>60</v>
      </c>
      <c r="D171" s="32" t="s">
        <v>139</v>
      </c>
      <c r="E171" s="32" t="s">
        <v>70</v>
      </c>
      <c r="F171" s="32" t="s">
        <v>163</v>
      </c>
      <c r="G171" s="32">
        <v>170</v>
      </c>
      <c r="H171" s="32">
        <v>2005</v>
      </c>
      <c r="I171" s="32" t="s">
        <v>312</v>
      </c>
      <c r="J171" s="32" t="s">
        <v>256</v>
      </c>
      <c r="K171" s="32">
        <v>10</v>
      </c>
      <c r="L171" s="32">
        <v>2014</v>
      </c>
      <c r="M171" s="32" t="s">
        <v>23</v>
      </c>
      <c r="N171" s="32"/>
      <c r="O171" s="38">
        <v>6578</v>
      </c>
    </row>
    <row r="172" spans="1:15" ht="15" customHeight="1">
      <c r="A172" s="32" t="s">
        <v>320</v>
      </c>
      <c r="B172" s="32" t="s">
        <v>16</v>
      </c>
      <c r="C172" s="32" t="s">
        <v>60</v>
      </c>
      <c r="D172" s="32" t="s">
        <v>140</v>
      </c>
      <c r="E172" s="32" t="s">
        <v>70</v>
      </c>
      <c r="F172" s="32" t="s">
        <v>163</v>
      </c>
      <c r="G172" s="32">
        <v>170</v>
      </c>
      <c r="H172" s="32">
        <v>2005</v>
      </c>
      <c r="I172" s="32" t="s">
        <v>312</v>
      </c>
      <c r="J172" s="32" t="s">
        <v>256</v>
      </c>
      <c r="K172" s="32">
        <v>10</v>
      </c>
      <c r="L172" s="32">
        <v>2014</v>
      </c>
      <c r="M172" s="32" t="s">
        <v>23</v>
      </c>
      <c r="N172" s="32"/>
      <c r="O172" s="38">
        <v>6577</v>
      </c>
    </row>
    <row r="173" spans="1:15" ht="15" customHeight="1">
      <c r="A173" s="32" t="s">
        <v>320</v>
      </c>
      <c r="B173" s="32" t="s">
        <v>16</v>
      </c>
      <c r="C173" s="32" t="s">
        <v>60</v>
      </c>
      <c r="D173" s="32" t="s">
        <v>141</v>
      </c>
      <c r="E173" s="32" t="s">
        <v>70</v>
      </c>
      <c r="F173" s="32" t="s">
        <v>163</v>
      </c>
      <c r="G173" s="32">
        <v>170</v>
      </c>
      <c r="H173" s="32">
        <v>2005</v>
      </c>
      <c r="I173" s="32" t="s">
        <v>312</v>
      </c>
      <c r="J173" s="32" t="s">
        <v>63</v>
      </c>
      <c r="K173" s="32">
        <v>12</v>
      </c>
      <c r="L173" s="32">
        <v>2004</v>
      </c>
      <c r="M173" s="32" t="s">
        <v>23</v>
      </c>
      <c r="N173" s="32"/>
      <c r="O173" s="38">
        <v>3406</v>
      </c>
    </row>
    <row r="174" spans="1:15" ht="15" customHeight="1">
      <c r="A174" s="32" t="s">
        <v>320</v>
      </c>
      <c r="B174" s="32" t="s">
        <v>16</v>
      </c>
      <c r="C174" s="32" t="s">
        <v>60</v>
      </c>
      <c r="D174" s="32" t="s">
        <v>165</v>
      </c>
      <c r="E174" s="32" t="s">
        <v>70</v>
      </c>
      <c r="F174" s="32" t="s">
        <v>163</v>
      </c>
      <c r="G174" s="32">
        <v>170</v>
      </c>
      <c r="H174" s="32">
        <v>2005</v>
      </c>
      <c r="I174" s="32" t="s">
        <v>312</v>
      </c>
      <c r="J174" s="32" t="s">
        <v>22</v>
      </c>
      <c r="K174" s="32">
        <v>12</v>
      </c>
      <c r="L174" s="32">
        <v>1983</v>
      </c>
      <c r="M174" s="32" t="s">
        <v>23</v>
      </c>
      <c r="N174" s="32"/>
      <c r="O174" s="38">
        <v>3407</v>
      </c>
    </row>
    <row r="175" spans="1:15" ht="15" customHeight="1">
      <c r="A175" s="32" t="s">
        <v>320</v>
      </c>
      <c r="B175" s="32" t="s">
        <v>16</v>
      </c>
      <c r="C175" s="32" t="s">
        <v>60</v>
      </c>
      <c r="D175" s="32" t="s">
        <v>167</v>
      </c>
      <c r="E175" s="32" t="s">
        <v>70</v>
      </c>
      <c r="F175" s="32" t="s">
        <v>163</v>
      </c>
      <c r="G175" s="32">
        <v>170</v>
      </c>
      <c r="H175" s="32">
        <v>2005</v>
      </c>
      <c r="I175" s="32" t="s">
        <v>312</v>
      </c>
      <c r="J175" s="32" t="s">
        <v>63</v>
      </c>
      <c r="K175" s="32">
        <v>12</v>
      </c>
      <c r="L175" s="32">
        <v>2013</v>
      </c>
      <c r="M175" s="32" t="s">
        <v>23</v>
      </c>
      <c r="N175" s="32"/>
      <c r="O175" s="38">
        <v>3408</v>
      </c>
    </row>
    <row r="176" spans="1:15" ht="15" customHeight="1">
      <c r="A176" s="32" t="s">
        <v>320</v>
      </c>
      <c r="B176" s="32" t="s">
        <v>16</v>
      </c>
      <c r="C176" s="32" t="s">
        <v>76</v>
      </c>
      <c r="D176" s="32" t="s">
        <v>77</v>
      </c>
      <c r="E176" s="32" t="s">
        <v>70</v>
      </c>
      <c r="F176" s="32" t="s">
        <v>163</v>
      </c>
      <c r="G176" s="32">
        <v>170</v>
      </c>
      <c r="H176" s="32">
        <v>2005</v>
      </c>
      <c r="I176" s="32" t="s">
        <v>312</v>
      </c>
      <c r="J176" s="32" t="s">
        <v>22</v>
      </c>
      <c r="K176" s="32">
        <v>14</v>
      </c>
      <c r="L176" s="32">
        <v>1980</v>
      </c>
      <c r="M176" s="32" t="s">
        <v>23</v>
      </c>
      <c r="N176" s="32" t="s">
        <v>23</v>
      </c>
      <c r="O176" s="38">
        <v>3379</v>
      </c>
    </row>
    <row r="177" spans="1:15" ht="15" customHeight="1">
      <c r="A177" s="32" t="s">
        <v>320</v>
      </c>
      <c r="B177" s="32" t="s">
        <v>16</v>
      </c>
      <c r="C177" s="32" t="s">
        <v>76</v>
      </c>
      <c r="D177" s="32" t="s">
        <v>78</v>
      </c>
      <c r="E177" s="32" t="s">
        <v>70</v>
      </c>
      <c r="F177" s="32" t="s">
        <v>163</v>
      </c>
      <c r="G177" s="32">
        <v>170</v>
      </c>
      <c r="H177" s="32">
        <v>2005</v>
      </c>
      <c r="I177" s="32" t="s">
        <v>312</v>
      </c>
      <c r="J177" s="32" t="s">
        <v>22</v>
      </c>
      <c r="K177" s="32">
        <v>14</v>
      </c>
      <c r="L177" s="32">
        <v>1980</v>
      </c>
      <c r="M177" s="32" t="s">
        <v>23</v>
      </c>
      <c r="N177" s="32" t="s">
        <v>23</v>
      </c>
      <c r="O177" s="38">
        <v>3380</v>
      </c>
    </row>
    <row r="178" spans="1:15" ht="15" customHeight="1">
      <c r="A178" s="32" t="s">
        <v>320</v>
      </c>
      <c r="B178" s="32" t="s">
        <v>16</v>
      </c>
      <c r="C178" s="32" t="s">
        <v>76</v>
      </c>
      <c r="D178" s="32" t="s">
        <v>79</v>
      </c>
      <c r="E178" s="32" t="s">
        <v>70</v>
      </c>
      <c r="F178" s="32" t="s">
        <v>163</v>
      </c>
      <c r="G178" s="32">
        <v>170</v>
      </c>
      <c r="H178" s="32">
        <v>2005</v>
      </c>
      <c r="I178" s="32" t="s">
        <v>312</v>
      </c>
      <c r="J178" s="32" t="s">
        <v>22</v>
      </c>
      <c r="K178" s="32">
        <v>14</v>
      </c>
      <c r="L178" s="32">
        <v>1980</v>
      </c>
      <c r="M178" s="32" t="s">
        <v>23</v>
      </c>
      <c r="N178" s="32" t="s">
        <v>23</v>
      </c>
      <c r="O178" s="38">
        <v>3382</v>
      </c>
    </row>
    <row r="179" spans="1:15" ht="15" customHeight="1">
      <c r="A179" s="32" t="s">
        <v>320</v>
      </c>
      <c r="B179" s="32" t="s">
        <v>16</v>
      </c>
      <c r="C179" s="32" t="s">
        <v>76</v>
      </c>
      <c r="D179" s="32" t="s">
        <v>199</v>
      </c>
      <c r="E179" s="32" t="s">
        <v>70</v>
      </c>
      <c r="F179" s="32" t="s">
        <v>163</v>
      </c>
      <c r="G179" s="32">
        <v>170</v>
      </c>
      <c r="H179" s="32">
        <v>2005</v>
      </c>
      <c r="I179" s="32" t="s">
        <v>312</v>
      </c>
      <c r="J179" s="32" t="s">
        <v>22</v>
      </c>
      <c r="K179" s="32">
        <v>14</v>
      </c>
      <c r="L179" s="32">
        <v>1980</v>
      </c>
      <c r="M179" s="32" t="s">
        <v>43</v>
      </c>
      <c r="N179" s="32" t="s">
        <v>23</v>
      </c>
      <c r="O179" s="38">
        <v>3386</v>
      </c>
    </row>
    <row r="180" spans="1:15" ht="15" customHeight="1">
      <c r="A180" s="32" t="s">
        <v>320</v>
      </c>
      <c r="B180" s="32" t="s">
        <v>16</v>
      </c>
      <c r="C180" s="32" t="s">
        <v>76</v>
      </c>
      <c r="D180" s="32" t="s">
        <v>199</v>
      </c>
      <c r="E180" s="32" t="s">
        <v>70</v>
      </c>
      <c r="F180" s="32" t="s">
        <v>163</v>
      </c>
      <c r="G180" s="32">
        <v>170</v>
      </c>
      <c r="H180" s="32">
        <v>2005</v>
      </c>
      <c r="I180" s="32" t="s">
        <v>312</v>
      </c>
      <c r="J180" s="32" t="s">
        <v>22</v>
      </c>
      <c r="K180" s="32">
        <v>14</v>
      </c>
      <c r="L180" s="32">
        <v>1980</v>
      </c>
      <c r="M180" s="32" t="s">
        <v>43</v>
      </c>
      <c r="N180" s="32" t="s">
        <v>23</v>
      </c>
      <c r="O180" s="38">
        <v>3385</v>
      </c>
    </row>
    <row r="181" spans="1:15" ht="15" customHeight="1">
      <c r="A181" s="32" t="s">
        <v>320</v>
      </c>
      <c r="B181" s="32" t="s">
        <v>16</v>
      </c>
      <c r="C181" s="32" t="s">
        <v>76</v>
      </c>
      <c r="D181" s="32" t="s">
        <v>200</v>
      </c>
      <c r="E181" s="32" t="s">
        <v>70</v>
      </c>
      <c r="F181" s="32" t="s">
        <v>163</v>
      </c>
      <c r="G181" s="32">
        <v>170</v>
      </c>
      <c r="H181" s="32">
        <v>2005</v>
      </c>
      <c r="I181" s="32" t="s">
        <v>312</v>
      </c>
      <c r="J181" s="32" t="s">
        <v>22</v>
      </c>
      <c r="K181" s="32">
        <v>14</v>
      </c>
      <c r="L181" s="32">
        <v>1980</v>
      </c>
      <c r="M181" s="32" t="s">
        <v>43</v>
      </c>
      <c r="N181" s="32" t="s">
        <v>23</v>
      </c>
      <c r="O181" s="38">
        <v>3388</v>
      </c>
    </row>
    <row r="182" spans="1:15" ht="15" customHeight="1">
      <c r="A182" s="32" t="s">
        <v>320</v>
      </c>
      <c r="B182" s="32" t="s">
        <v>16</v>
      </c>
      <c r="C182" s="32" t="s">
        <v>76</v>
      </c>
      <c r="D182" s="32" t="s">
        <v>200</v>
      </c>
      <c r="E182" s="32" t="s">
        <v>70</v>
      </c>
      <c r="F182" s="32" t="s">
        <v>163</v>
      </c>
      <c r="G182" s="32">
        <v>170</v>
      </c>
      <c r="H182" s="32">
        <v>2005</v>
      </c>
      <c r="I182" s="32" t="s">
        <v>312</v>
      </c>
      <c r="J182" s="32" t="s">
        <v>22</v>
      </c>
      <c r="K182" s="32">
        <v>14</v>
      </c>
      <c r="L182" s="32">
        <v>1980</v>
      </c>
      <c r="M182" s="32" t="s">
        <v>43</v>
      </c>
      <c r="N182" s="32" t="s">
        <v>23</v>
      </c>
      <c r="O182" s="38">
        <v>3387</v>
      </c>
    </row>
    <row r="183" spans="1:15" ht="15" customHeight="1">
      <c r="A183" s="32" t="s">
        <v>320</v>
      </c>
      <c r="B183" s="32" t="s">
        <v>16</v>
      </c>
      <c r="C183" s="32" t="s">
        <v>76</v>
      </c>
      <c r="D183" s="32" t="s">
        <v>201</v>
      </c>
      <c r="E183" s="32" t="s">
        <v>70</v>
      </c>
      <c r="F183" s="32" t="s">
        <v>163</v>
      </c>
      <c r="G183" s="32">
        <v>170</v>
      </c>
      <c r="H183" s="32">
        <v>2005</v>
      </c>
      <c r="I183" s="32" t="s">
        <v>312</v>
      </c>
      <c r="J183" s="32" t="s">
        <v>22</v>
      </c>
      <c r="K183" s="32">
        <v>14</v>
      </c>
      <c r="L183" s="32">
        <v>1980</v>
      </c>
      <c r="M183" s="32" t="s">
        <v>23</v>
      </c>
      <c r="N183" s="32" t="s">
        <v>23</v>
      </c>
      <c r="O183" s="38">
        <v>3395</v>
      </c>
    </row>
    <row r="184" spans="1:15" ht="15" customHeight="1">
      <c r="A184" s="32" t="s">
        <v>320</v>
      </c>
      <c r="B184" s="32" t="s">
        <v>16</v>
      </c>
      <c r="C184" s="32" t="s">
        <v>76</v>
      </c>
      <c r="D184" s="32" t="s">
        <v>202</v>
      </c>
      <c r="E184" s="32" t="s">
        <v>70</v>
      </c>
      <c r="F184" s="32" t="s">
        <v>163</v>
      </c>
      <c r="G184" s="32">
        <v>170</v>
      </c>
      <c r="H184" s="32">
        <v>2005</v>
      </c>
      <c r="I184" s="32" t="s">
        <v>312</v>
      </c>
      <c r="J184" s="32" t="s">
        <v>22</v>
      </c>
      <c r="K184" s="32">
        <v>12</v>
      </c>
      <c r="L184" s="32">
        <v>1980</v>
      </c>
      <c r="M184" s="32" t="s">
        <v>23</v>
      </c>
      <c r="N184" s="32" t="s">
        <v>23</v>
      </c>
      <c r="O184" s="38">
        <v>3397</v>
      </c>
    </row>
    <row r="185" spans="1:15" ht="15" customHeight="1">
      <c r="A185" s="32" t="s">
        <v>320</v>
      </c>
      <c r="B185" s="32" t="s">
        <v>16</v>
      </c>
      <c r="C185" s="32" t="s">
        <v>76</v>
      </c>
      <c r="D185" s="32" t="s">
        <v>205</v>
      </c>
      <c r="E185" s="32" t="s">
        <v>70</v>
      </c>
      <c r="F185" s="32" t="s">
        <v>163</v>
      </c>
      <c r="G185" s="32">
        <v>170</v>
      </c>
      <c r="H185" s="32">
        <v>2005</v>
      </c>
      <c r="I185" s="32" t="s">
        <v>312</v>
      </c>
      <c r="J185" s="32" t="s">
        <v>22</v>
      </c>
      <c r="K185" s="32">
        <v>12</v>
      </c>
      <c r="L185" s="32">
        <v>1980</v>
      </c>
      <c r="M185" s="32" t="s">
        <v>23</v>
      </c>
      <c r="N185" s="32" t="s">
        <v>23</v>
      </c>
      <c r="O185" s="38">
        <v>3398</v>
      </c>
    </row>
    <row r="186" spans="1:15" ht="15" customHeight="1">
      <c r="A186" s="32" t="s">
        <v>320</v>
      </c>
      <c r="B186" s="32" t="s">
        <v>16</v>
      </c>
      <c r="C186" s="32" t="s">
        <v>76</v>
      </c>
      <c r="D186" s="32" t="s">
        <v>209</v>
      </c>
      <c r="E186" s="32" t="s">
        <v>70</v>
      </c>
      <c r="F186" s="32" t="s">
        <v>163</v>
      </c>
      <c r="G186" s="32">
        <v>170</v>
      </c>
      <c r="H186" s="32">
        <v>2005</v>
      </c>
      <c r="I186" s="32" t="s">
        <v>312</v>
      </c>
      <c r="J186" s="32" t="s">
        <v>22</v>
      </c>
      <c r="K186" s="32">
        <v>12</v>
      </c>
      <c r="L186" s="32">
        <v>1980</v>
      </c>
      <c r="M186" s="32" t="s">
        <v>23</v>
      </c>
      <c r="N186" s="32" t="s">
        <v>23</v>
      </c>
      <c r="O186" s="38">
        <v>3399</v>
      </c>
    </row>
    <row r="187" spans="1:15" ht="15" customHeight="1">
      <c r="A187" s="32" t="s">
        <v>320</v>
      </c>
      <c r="B187" s="32" t="s">
        <v>16</v>
      </c>
      <c r="C187" s="32" t="s">
        <v>76</v>
      </c>
      <c r="D187" s="32" t="s">
        <v>203</v>
      </c>
      <c r="E187" s="32" t="s">
        <v>70</v>
      </c>
      <c r="F187" s="32" t="s">
        <v>163</v>
      </c>
      <c r="G187" s="32">
        <v>170</v>
      </c>
      <c r="H187" s="32">
        <v>2005</v>
      </c>
      <c r="I187" s="32" t="s">
        <v>312</v>
      </c>
      <c r="J187" s="32" t="s">
        <v>22</v>
      </c>
      <c r="K187" s="32">
        <v>12</v>
      </c>
      <c r="L187" s="32">
        <v>1980</v>
      </c>
      <c r="M187" s="32" t="s">
        <v>23</v>
      </c>
      <c r="N187" s="32" t="s">
        <v>23</v>
      </c>
      <c r="O187" s="38">
        <v>3400</v>
      </c>
    </row>
    <row r="188" spans="1:15" ht="15" customHeight="1">
      <c r="A188" s="32" t="s">
        <v>320</v>
      </c>
      <c r="B188" s="32" t="s">
        <v>16</v>
      </c>
      <c r="C188" s="32" t="s">
        <v>76</v>
      </c>
      <c r="D188" s="32" t="s">
        <v>261</v>
      </c>
      <c r="E188" s="32" t="s">
        <v>70</v>
      </c>
      <c r="F188" s="32" t="s">
        <v>163</v>
      </c>
      <c r="G188" s="32">
        <v>170</v>
      </c>
      <c r="H188" s="32">
        <v>2005</v>
      </c>
      <c r="I188" s="32" t="s">
        <v>312</v>
      </c>
      <c r="J188" s="32" t="s">
        <v>22</v>
      </c>
      <c r="K188" s="32">
        <v>12</v>
      </c>
      <c r="L188" s="32">
        <v>1980</v>
      </c>
      <c r="M188" s="32" t="s">
        <v>23</v>
      </c>
      <c r="N188" s="32" t="s">
        <v>23</v>
      </c>
      <c r="O188" s="38">
        <v>3404</v>
      </c>
    </row>
    <row r="189" spans="1:15" ht="15" customHeight="1">
      <c r="A189" s="32" t="s">
        <v>320</v>
      </c>
      <c r="B189" s="32" t="s">
        <v>16</v>
      </c>
      <c r="C189" s="32" t="s">
        <v>76</v>
      </c>
      <c r="D189" s="32" t="s">
        <v>262</v>
      </c>
      <c r="E189" s="32" t="s">
        <v>70</v>
      </c>
      <c r="F189" s="32" t="s">
        <v>163</v>
      </c>
      <c r="G189" s="32">
        <v>170</v>
      </c>
      <c r="H189" s="32">
        <v>2005</v>
      </c>
      <c r="I189" s="32" t="s">
        <v>312</v>
      </c>
      <c r="J189" s="32" t="s">
        <v>256</v>
      </c>
      <c r="K189" s="32">
        <v>10</v>
      </c>
      <c r="L189" s="32">
        <v>2013</v>
      </c>
      <c r="M189" s="32" t="s">
        <v>23</v>
      </c>
      <c r="N189" s="32"/>
      <c r="O189" s="38">
        <v>6424</v>
      </c>
    </row>
    <row r="190" spans="1:15" ht="15" customHeight="1">
      <c r="A190" s="32" t="s">
        <v>320</v>
      </c>
      <c r="B190" s="32" t="s">
        <v>16</v>
      </c>
      <c r="C190" s="32" t="s">
        <v>76</v>
      </c>
      <c r="D190" s="32" t="s">
        <v>263</v>
      </c>
      <c r="E190" s="32" t="s">
        <v>70</v>
      </c>
      <c r="F190" s="32" t="s">
        <v>163</v>
      </c>
      <c r="G190" s="32">
        <v>170</v>
      </c>
      <c r="H190" s="32">
        <v>2005</v>
      </c>
      <c r="I190" s="32" t="s">
        <v>312</v>
      </c>
      <c r="J190" s="32" t="s">
        <v>256</v>
      </c>
      <c r="K190" s="32">
        <v>10</v>
      </c>
      <c r="L190" s="32">
        <v>2013</v>
      </c>
      <c r="M190" s="32" t="s">
        <v>23</v>
      </c>
      <c r="N190" s="32"/>
      <c r="O190" s="38">
        <v>6423</v>
      </c>
    </row>
    <row r="191" spans="1:15" ht="15" customHeight="1">
      <c r="A191" s="32" t="s">
        <v>320</v>
      </c>
      <c r="B191" s="32" t="s">
        <v>16</v>
      </c>
      <c r="C191" s="32" t="s">
        <v>76</v>
      </c>
      <c r="D191" s="32" t="s">
        <v>264</v>
      </c>
      <c r="E191" s="32" t="s">
        <v>70</v>
      </c>
      <c r="F191" s="32" t="s">
        <v>163</v>
      </c>
      <c r="G191" s="32">
        <v>170</v>
      </c>
      <c r="H191" s="32">
        <v>2005</v>
      </c>
      <c r="I191" s="32" t="s">
        <v>312</v>
      </c>
      <c r="J191" s="32" t="s">
        <v>256</v>
      </c>
      <c r="K191" s="32">
        <v>10</v>
      </c>
      <c r="L191" s="32">
        <v>2013</v>
      </c>
      <c r="M191" s="32" t="s">
        <v>23</v>
      </c>
      <c r="N191" s="32"/>
      <c r="O191" s="38">
        <v>6425</v>
      </c>
    </row>
    <row r="192" spans="1:15" ht="15" customHeight="1">
      <c r="A192" s="32" t="s">
        <v>321</v>
      </c>
      <c r="B192" s="32" t="s">
        <v>258</v>
      </c>
      <c r="C192" s="32" t="s">
        <v>17</v>
      </c>
      <c r="D192" s="32" t="s">
        <v>18</v>
      </c>
      <c r="E192" s="32" t="s">
        <v>70</v>
      </c>
      <c r="F192" s="32" t="s">
        <v>163</v>
      </c>
      <c r="G192" s="32">
        <v>170</v>
      </c>
      <c r="H192" s="32">
        <v>2005</v>
      </c>
      <c r="I192" s="32" t="s">
        <v>312</v>
      </c>
      <c r="J192" s="32" t="s">
        <v>63</v>
      </c>
      <c r="K192" s="32">
        <v>10</v>
      </c>
      <c r="L192" s="32">
        <v>2013</v>
      </c>
      <c r="M192" s="32" t="s">
        <v>23</v>
      </c>
      <c r="N192" s="32"/>
      <c r="O192" s="38">
        <v>6427</v>
      </c>
    </row>
    <row r="193" spans="1:15" ht="15" customHeight="1">
      <c r="A193" s="32" t="s">
        <v>321</v>
      </c>
      <c r="B193" s="32" t="s">
        <v>258</v>
      </c>
      <c r="C193" s="32" t="s">
        <v>17</v>
      </c>
      <c r="D193" s="32" t="s">
        <v>24</v>
      </c>
      <c r="E193" s="32" t="s">
        <v>70</v>
      </c>
      <c r="F193" s="32" t="s">
        <v>163</v>
      </c>
      <c r="G193" s="32">
        <v>170</v>
      </c>
      <c r="H193" s="32">
        <v>2005</v>
      </c>
      <c r="I193" s="32" t="s">
        <v>312</v>
      </c>
      <c r="J193" s="32" t="s">
        <v>63</v>
      </c>
      <c r="K193" s="32">
        <v>10</v>
      </c>
      <c r="L193" s="32">
        <v>2013</v>
      </c>
      <c r="M193" s="32" t="s">
        <v>23</v>
      </c>
      <c r="N193" s="32"/>
      <c r="O193" s="38">
        <v>6426</v>
      </c>
    </row>
    <row r="194" spans="1:15" ht="15" customHeight="1">
      <c r="A194" s="32" t="s">
        <v>321</v>
      </c>
      <c r="B194" s="32" t="s">
        <v>258</v>
      </c>
      <c r="C194" s="32" t="s">
        <v>17</v>
      </c>
      <c r="D194" s="32" t="s">
        <v>25</v>
      </c>
      <c r="E194" s="32" t="s">
        <v>70</v>
      </c>
      <c r="F194" s="32" t="s">
        <v>163</v>
      </c>
      <c r="G194" s="32">
        <v>170</v>
      </c>
      <c r="H194" s="32">
        <v>2005</v>
      </c>
      <c r="I194" s="32" t="s">
        <v>312</v>
      </c>
      <c r="J194" s="32" t="s">
        <v>63</v>
      </c>
      <c r="K194" s="32">
        <v>10</v>
      </c>
      <c r="L194" s="32">
        <v>2013</v>
      </c>
      <c r="M194" s="32" t="s">
        <v>43</v>
      </c>
      <c r="N194" s="32"/>
      <c r="O194" s="38">
        <v>6433</v>
      </c>
    </row>
    <row r="195" spans="1:15" ht="15" customHeight="1">
      <c r="A195" s="32" t="s">
        <v>321</v>
      </c>
      <c r="B195" s="32" t="s">
        <v>258</v>
      </c>
      <c r="C195" s="32" t="s">
        <v>17</v>
      </c>
      <c r="D195" s="32" t="s">
        <v>25</v>
      </c>
      <c r="E195" s="32" t="s">
        <v>70</v>
      </c>
      <c r="F195" s="32" t="s">
        <v>163</v>
      </c>
      <c r="G195" s="32">
        <v>170</v>
      </c>
      <c r="H195" s="32">
        <v>2005</v>
      </c>
      <c r="I195" s="32" t="s">
        <v>312</v>
      </c>
      <c r="J195" s="32" t="s">
        <v>63</v>
      </c>
      <c r="K195" s="32">
        <v>10</v>
      </c>
      <c r="L195" s="32">
        <v>2013</v>
      </c>
      <c r="M195" s="32" t="s">
        <v>43</v>
      </c>
      <c r="N195" s="32"/>
      <c r="O195" s="38">
        <v>6434</v>
      </c>
    </row>
    <row r="196" spans="1:15" ht="15" customHeight="1">
      <c r="A196" s="32" t="s">
        <v>321</v>
      </c>
      <c r="B196" s="32" t="s">
        <v>258</v>
      </c>
      <c r="C196" s="32" t="s">
        <v>17</v>
      </c>
      <c r="D196" s="32" t="s">
        <v>26</v>
      </c>
      <c r="E196" s="32" t="s">
        <v>70</v>
      </c>
      <c r="F196" s="32" t="s">
        <v>163</v>
      </c>
      <c r="G196" s="32">
        <v>170</v>
      </c>
      <c r="H196" s="32">
        <v>2005</v>
      </c>
      <c r="I196" s="32" t="s">
        <v>312</v>
      </c>
      <c r="J196" s="32" t="s">
        <v>63</v>
      </c>
      <c r="K196" s="32">
        <v>10</v>
      </c>
      <c r="L196" s="32">
        <v>2013</v>
      </c>
      <c r="M196" s="32" t="s">
        <v>43</v>
      </c>
      <c r="N196" s="32"/>
      <c r="O196" s="38">
        <v>6435</v>
      </c>
    </row>
    <row r="197" spans="1:15" ht="15" customHeight="1">
      <c r="A197" s="32" t="s">
        <v>321</v>
      </c>
      <c r="B197" s="32" t="s">
        <v>258</v>
      </c>
      <c r="C197" s="32" t="s">
        <v>17</v>
      </c>
      <c r="D197" s="32" t="s">
        <v>26</v>
      </c>
      <c r="E197" s="32" t="s">
        <v>70</v>
      </c>
      <c r="F197" s="32" t="s">
        <v>163</v>
      </c>
      <c r="G197" s="32">
        <v>170</v>
      </c>
      <c r="H197" s="32">
        <v>2005</v>
      </c>
      <c r="I197" s="32" t="s">
        <v>312</v>
      </c>
      <c r="J197" s="32" t="s">
        <v>63</v>
      </c>
      <c r="K197" s="32">
        <v>10</v>
      </c>
      <c r="L197" s="32">
        <v>2013</v>
      </c>
      <c r="M197" s="32" t="s">
        <v>43</v>
      </c>
      <c r="N197" s="32"/>
      <c r="O197" s="38">
        <v>6436</v>
      </c>
    </row>
    <row r="198" spans="1:15" ht="15" customHeight="1">
      <c r="A198" s="32" t="s">
        <v>321</v>
      </c>
      <c r="B198" s="32" t="s">
        <v>258</v>
      </c>
      <c r="C198" s="32" t="s">
        <v>17</v>
      </c>
      <c r="D198" s="32" t="s">
        <v>27</v>
      </c>
      <c r="E198" s="32" t="s">
        <v>70</v>
      </c>
      <c r="F198" s="32" t="s">
        <v>163</v>
      </c>
      <c r="G198" s="32">
        <v>170</v>
      </c>
      <c r="H198" s="32">
        <v>2005</v>
      </c>
      <c r="I198" s="32" t="s">
        <v>312</v>
      </c>
      <c r="J198" s="32" t="s">
        <v>63</v>
      </c>
      <c r="K198" s="32">
        <v>10</v>
      </c>
      <c r="L198" s="32">
        <v>2013</v>
      </c>
      <c r="M198" s="32" t="s">
        <v>23</v>
      </c>
      <c r="N198" s="32"/>
      <c r="O198" s="38">
        <v>6437</v>
      </c>
    </row>
    <row r="199" spans="1:15" ht="15" customHeight="1">
      <c r="A199" s="32" t="s">
        <v>321</v>
      </c>
      <c r="B199" s="32" t="s">
        <v>258</v>
      </c>
      <c r="C199" s="32" t="s">
        <v>17</v>
      </c>
      <c r="D199" s="32" t="s">
        <v>28</v>
      </c>
      <c r="E199" s="32" t="s">
        <v>70</v>
      </c>
      <c r="F199" s="32" t="s">
        <v>163</v>
      </c>
      <c r="G199" s="32">
        <v>170</v>
      </c>
      <c r="H199" s="32">
        <v>2005</v>
      </c>
      <c r="I199" s="32" t="s">
        <v>312</v>
      </c>
      <c r="J199" s="32" t="s">
        <v>63</v>
      </c>
      <c r="K199" s="32">
        <v>10</v>
      </c>
      <c r="L199" s="32">
        <v>2013</v>
      </c>
      <c r="M199" s="32" t="s">
        <v>23</v>
      </c>
      <c r="N199" s="32"/>
      <c r="O199" s="38">
        <v>6438</v>
      </c>
    </row>
    <row r="200" spans="1:15" ht="15" customHeight="1">
      <c r="A200" s="32" t="s">
        <v>321</v>
      </c>
      <c r="B200" s="32" t="s">
        <v>258</v>
      </c>
      <c r="C200" s="32" t="s">
        <v>17</v>
      </c>
      <c r="D200" s="32" t="s">
        <v>29</v>
      </c>
      <c r="E200" s="32" t="s">
        <v>70</v>
      </c>
      <c r="F200" s="32" t="s">
        <v>163</v>
      </c>
      <c r="G200" s="32">
        <v>170</v>
      </c>
      <c r="H200" s="32">
        <v>2005</v>
      </c>
      <c r="I200" s="32" t="s">
        <v>312</v>
      </c>
      <c r="J200" s="32" t="s">
        <v>63</v>
      </c>
      <c r="K200" s="32">
        <v>10</v>
      </c>
      <c r="L200" s="32">
        <v>2013</v>
      </c>
      <c r="M200" s="32" t="s">
        <v>23</v>
      </c>
      <c r="N200" s="32"/>
      <c r="O200" s="38">
        <v>6439</v>
      </c>
    </row>
    <row r="201" spans="1:15" ht="15" customHeight="1">
      <c r="A201" s="32" t="s">
        <v>321</v>
      </c>
      <c r="B201" s="32" t="s">
        <v>258</v>
      </c>
      <c r="C201" s="32" t="s">
        <v>17</v>
      </c>
      <c r="D201" s="32" t="s">
        <v>30</v>
      </c>
      <c r="E201" s="32" t="s">
        <v>70</v>
      </c>
      <c r="F201" s="32" t="s">
        <v>163</v>
      </c>
      <c r="G201" s="32">
        <v>170</v>
      </c>
      <c r="H201" s="32">
        <v>2005</v>
      </c>
      <c r="I201" s="32" t="s">
        <v>312</v>
      </c>
      <c r="J201" s="32" t="s">
        <v>63</v>
      </c>
      <c r="K201" s="32">
        <v>10</v>
      </c>
      <c r="L201" s="32">
        <v>2013</v>
      </c>
      <c r="M201" s="32" t="s">
        <v>23</v>
      </c>
      <c r="N201" s="32"/>
      <c r="O201" s="38">
        <v>6440</v>
      </c>
    </row>
    <row r="202" spans="1:15" ht="15" customHeight="1">
      <c r="A202" s="32" t="s">
        <v>321</v>
      </c>
      <c r="B202" s="32" t="s">
        <v>258</v>
      </c>
      <c r="C202" s="32" t="s">
        <v>17</v>
      </c>
      <c r="D202" s="32" t="s">
        <v>31</v>
      </c>
      <c r="E202" s="32" t="s">
        <v>70</v>
      </c>
      <c r="F202" s="32" t="s">
        <v>163</v>
      </c>
      <c r="G202" s="32">
        <v>170</v>
      </c>
      <c r="H202" s="32">
        <v>2005</v>
      </c>
      <c r="I202" s="32" t="s">
        <v>312</v>
      </c>
      <c r="J202" s="32" t="s">
        <v>63</v>
      </c>
      <c r="K202" s="32">
        <v>10</v>
      </c>
      <c r="L202" s="32">
        <v>2013</v>
      </c>
      <c r="M202" s="32" t="s">
        <v>23</v>
      </c>
      <c r="N202" s="32"/>
      <c r="O202" s="38">
        <v>6441</v>
      </c>
    </row>
    <row r="203" spans="1:15" ht="15" customHeight="1">
      <c r="A203" s="32" t="s">
        <v>321</v>
      </c>
      <c r="B203" s="32" t="s">
        <v>258</v>
      </c>
      <c r="C203" s="32" t="s">
        <v>17</v>
      </c>
      <c r="D203" s="32" t="s">
        <v>68</v>
      </c>
      <c r="E203" s="32" t="s">
        <v>70</v>
      </c>
      <c r="F203" s="32" t="s">
        <v>163</v>
      </c>
      <c r="G203" s="32">
        <v>170</v>
      </c>
      <c r="H203" s="32">
        <v>2005</v>
      </c>
      <c r="I203" s="32" t="s">
        <v>312</v>
      </c>
      <c r="J203" s="32" t="s">
        <v>63</v>
      </c>
      <c r="K203" s="32">
        <v>10</v>
      </c>
      <c r="L203" s="32">
        <v>2013</v>
      </c>
      <c r="M203" s="32" t="s">
        <v>23</v>
      </c>
      <c r="N203" s="32"/>
      <c r="O203" s="38">
        <v>6445</v>
      </c>
    </row>
    <row r="204" spans="1:15" ht="15" customHeight="1">
      <c r="A204" s="32" t="s">
        <v>321</v>
      </c>
      <c r="B204" s="32" t="s">
        <v>258</v>
      </c>
      <c r="C204" s="32" t="s">
        <v>17</v>
      </c>
      <c r="D204" s="32" t="s">
        <v>69</v>
      </c>
      <c r="E204" s="32" t="s">
        <v>70</v>
      </c>
      <c r="F204" s="32" t="s">
        <v>163</v>
      </c>
      <c r="G204" s="32">
        <v>170</v>
      </c>
      <c r="H204" s="32">
        <v>2005</v>
      </c>
      <c r="I204" s="32" t="s">
        <v>312</v>
      </c>
      <c r="J204" s="32" t="s">
        <v>63</v>
      </c>
      <c r="K204" s="32">
        <v>10</v>
      </c>
      <c r="L204" s="32">
        <v>2013</v>
      </c>
      <c r="M204" s="32" t="s">
        <v>23</v>
      </c>
      <c r="N204" s="32"/>
      <c r="O204" s="38">
        <v>6446</v>
      </c>
    </row>
    <row r="205" spans="1:15" ht="15" customHeight="1">
      <c r="A205" s="32" t="s">
        <v>321</v>
      </c>
      <c r="B205" s="32" t="s">
        <v>258</v>
      </c>
      <c r="C205" s="32" t="s">
        <v>32</v>
      </c>
      <c r="D205" s="32" t="s">
        <v>33</v>
      </c>
      <c r="E205" s="32" t="s">
        <v>70</v>
      </c>
      <c r="F205" s="32" t="s">
        <v>163</v>
      </c>
      <c r="G205" s="32">
        <v>170</v>
      </c>
      <c r="H205" s="32">
        <v>2005</v>
      </c>
      <c r="I205" s="32" t="s">
        <v>312</v>
      </c>
      <c r="J205" s="32" t="s">
        <v>22</v>
      </c>
      <c r="K205" s="32">
        <v>10</v>
      </c>
      <c r="L205" s="32">
        <v>1983</v>
      </c>
      <c r="M205" s="32" t="s">
        <v>23</v>
      </c>
      <c r="N205" s="32"/>
      <c r="O205" s="38">
        <v>3411</v>
      </c>
    </row>
    <row r="206" spans="1:15" ht="15" customHeight="1">
      <c r="A206" s="32" t="s">
        <v>321</v>
      </c>
      <c r="B206" s="32" t="s">
        <v>258</v>
      </c>
      <c r="C206" s="32" t="s">
        <v>32</v>
      </c>
      <c r="D206" s="32" t="s">
        <v>45</v>
      </c>
      <c r="E206" s="32" t="s">
        <v>70</v>
      </c>
      <c r="F206" s="32" t="s">
        <v>163</v>
      </c>
      <c r="G206" s="32">
        <v>170</v>
      </c>
      <c r="H206" s="32">
        <v>2005</v>
      </c>
      <c r="I206" s="32" t="s">
        <v>312</v>
      </c>
      <c r="J206" s="32" t="s">
        <v>22</v>
      </c>
      <c r="K206" s="32">
        <v>10</v>
      </c>
      <c r="L206" s="32">
        <v>1983</v>
      </c>
      <c r="M206" s="32" t="s">
        <v>23</v>
      </c>
      <c r="N206" s="32"/>
      <c r="O206" s="38">
        <v>3410</v>
      </c>
    </row>
    <row r="207" spans="1:15" ht="15" customHeight="1">
      <c r="A207" s="32" t="s">
        <v>321</v>
      </c>
      <c r="B207" s="32" t="s">
        <v>258</v>
      </c>
      <c r="C207" s="32" t="s">
        <v>32</v>
      </c>
      <c r="D207" s="32" t="s">
        <v>171</v>
      </c>
      <c r="E207" s="32" t="s">
        <v>70</v>
      </c>
      <c r="F207" s="32" t="s">
        <v>163</v>
      </c>
      <c r="G207" s="32">
        <v>170</v>
      </c>
      <c r="H207" s="32">
        <v>2005</v>
      </c>
      <c r="I207" s="32" t="s">
        <v>312</v>
      </c>
      <c r="J207" s="32" t="s">
        <v>22</v>
      </c>
      <c r="K207" s="32">
        <v>10</v>
      </c>
      <c r="L207" s="32">
        <v>1983</v>
      </c>
      <c r="M207" s="32" t="s">
        <v>23</v>
      </c>
      <c r="N207" s="32" t="s">
        <v>23</v>
      </c>
      <c r="O207" s="38">
        <v>3409</v>
      </c>
    </row>
    <row r="208" spans="1:15" ht="15" customHeight="1">
      <c r="A208" s="32" t="s">
        <v>321</v>
      </c>
      <c r="B208" s="32" t="s">
        <v>258</v>
      </c>
      <c r="C208" s="32" t="s">
        <v>60</v>
      </c>
      <c r="D208" s="32" t="s">
        <v>61</v>
      </c>
      <c r="E208" s="32" t="s">
        <v>70</v>
      </c>
      <c r="F208" s="32" t="s">
        <v>163</v>
      </c>
      <c r="G208" s="32">
        <v>170</v>
      </c>
      <c r="H208" s="32">
        <v>2005</v>
      </c>
      <c r="I208" s="32" t="s">
        <v>312</v>
      </c>
      <c r="J208" s="32" t="s">
        <v>63</v>
      </c>
      <c r="K208" s="32">
        <v>10</v>
      </c>
      <c r="L208" s="32">
        <v>2013</v>
      </c>
      <c r="M208" s="32" t="s">
        <v>23</v>
      </c>
      <c r="N208" s="32"/>
      <c r="O208" s="38">
        <v>6447</v>
      </c>
    </row>
    <row r="209" spans="1:15" ht="15" customHeight="1">
      <c r="A209" s="32" t="s">
        <v>321</v>
      </c>
      <c r="B209" s="32" t="s">
        <v>258</v>
      </c>
      <c r="C209" s="32" t="s">
        <v>60</v>
      </c>
      <c r="D209" s="32" t="s">
        <v>100</v>
      </c>
      <c r="E209" s="32" t="s">
        <v>70</v>
      </c>
      <c r="F209" s="32" t="s">
        <v>163</v>
      </c>
      <c r="G209" s="32">
        <v>170</v>
      </c>
      <c r="H209" s="32">
        <v>2005</v>
      </c>
      <c r="I209" s="32" t="s">
        <v>312</v>
      </c>
      <c r="J209" s="32" t="s">
        <v>63</v>
      </c>
      <c r="K209" s="32">
        <v>10</v>
      </c>
      <c r="L209" s="32">
        <v>2013</v>
      </c>
      <c r="M209" s="32" t="s">
        <v>23</v>
      </c>
      <c r="N209" s="32"/>
      <c r="O209" s="38">
        <v>6428</v>
      </c>
    </row>
    <row r="210" spans="1:15" ht="15" customHeight="1">
      <c r="A210" s="32" t="s">
        <v>321</v>
      </c>
      <c r="B210" s="32" t="s">
        <v>258</v>
      </c>
      <c r="C210" s="32" t="s">
        <v>60</v>
      </c>
      <c r="D210" s="32" t="s">
        <v>132</v>
      </c>
      <c r="E210" s="32" t="s">
        <v>70</v>
      </c>
      <c r="F210" s="32" t="s">
        <v>163</v>
      </c>
      <c r="G210" s="32">
        <v>170</v>
      </c>
      <c r="H210" s="32">
        <v>2005</v>
      </c>
      <c r="I210" s="32" t="s">
        <v>312</v>
      </c>
      <c r="J210" s="32" t="s">
        <v>63</v>
      </c>
      <c r="K210" s="32">
        <v>10</v>
      </c>
      <c r="L210" s="32">
        <v>2013</v>
      </c>
      <c r="M210" s="32" t="s">
        <v>43</v>
      </c>
      <c r="N210" s="32"/>
      <c r="O210" s="38">
        <v>6429</v>
      </c>
    </row>
    <row r="211" spans="1:15" ht="15" customHeight="1">
      <c r="A211" s="32" t="s">
        <v>321</v>
      </c>
      <c r="B211" s="32" t="s">
        <v>258</v>
      </c>
      <c r="C211" s="32" t="s">
        <v>60</v>
      </c>
      <c r="D211" s="32" t="s">
        <v>132</v>
      </c>
      <c r="E211" s="32" t="s">
        <v>70</v>
      </c>
      <c r="F211" s="32" t="s">
        <v>163</v>
      </c>
      <c r="G211" s="32">
        <v>170</v>
      </c>
      <c r="H211" s="32">
        <v>2005</v>
      </c>
      <c r="I211" s="32" t="s">
        <v>312</v>
      </c>
      <c r="J211" s="32" t="s">
        <v>63</v>
      </c>
      <c r="K211" s="32">
        <v>10</v>
      </c>
      <c r="L211" s="32">
        <v>2013</v>
      </c>
      <c r="M211" s="32" t="s">
        <v>43</v>
      </c>
      <c r="N211" s="32"/>
      <c r="O211" s="38">
        <v>6430</v>
      </c>
    </row>
    <row r="212" spans="1:15" ht="15" customHeight="1">
      <c r="A212" s="32" t="s">
        <v>321</v>
      </c>
      <c r="B212" s="32" t="s">
        <v>258</v>
      </c>
      <c r="C212" s="32" t="s">
        <v>60</v>
      </c>
      <c r="D212" s="32" t="s">
        <v>142</v>
      </c>
      <c r="E212" s="32" t="s">
        <v>70</v>
      </c>
      <c r="F212" s="32" t="s">
        <v>163</v>
      </c>
      <c r="G212" s="32">
        <v>170</v>
      </c>
      <c r="H212" s="32">
        <v>2005</v>
      </c>
      <c r="I212" s="32" t="s">
        <v>312</v>
      </c>
      <c r="J212" s="32" t="s">
        <v>63</v>
      </c>
      <c r="K212" s="32">
        <v>10</v>
      </c>
      <c r="L212" s="32">
        <v>2013</v>
      </c>
      <c r="M212" s="32" t="s">
        <v>43</v>
      </c>
      <c r="N212" s="32"/>
      <c r="O212" s="38">
        <v>6431</v>
      </c>
    </row>
    <row r="213" spans="1:15" ht="15" customHeight="1">
      <c r="A213" s="32" t="s">
        <v>321</v>
      </c>
      <c r="B213" s="32" t="s">
        <v>258</v>
      </c>
      <c r="C213" s="32" t="s">
        <v>60</v>
      </c>
      <c r="D213" s="32" t="s">
        <v>142</v>
      </c>
      <c r="E213" s="32" t="s">
        <v>70</v>
      </c>
      <c r="F213" s="32" t="s">
        <v>163</v>
      </c>
      <c r="G213" s="32">
        <v>170</v>
      </c>
      <c r="H213" s="32">
        <v>2005</v>
      </c>
      <c r="I213" s="32" t="s">
        <v>312</v>
      </c>
      <c r="J213" s="32" t="s">
        <v>63</v>
      </c>
      <c r="K213" s="32">
        <v>10</v>
      </c>
      <c r="L213" s="32">
        <v>2013</v>
      </c>
      <c r="M213" s="32" t="s">
        <v>43</v>
      </c>
      <c r="N213" s="32"/>
      <c r="O213" s="38">
        <v>6432</v>
      </c>
    </row>
    <row r="214" spans="1:15" ht="15" customHeight="1">
      <c r="A214" s="32" t="s">
        <v>321</v>
      </c>
      <c r="B214" s="32" t="s">
        <v>258</v>
      </c>
      <c r="C214" s="32" t="s">
        <v>60</v>
      </c>
      <c r="D214" s="32" t="s">
        <v>143</v>
      </c>
      <c r="E214" s="32" t="s">
        <v>70</v>
      </c>
      <c r="F214" s="32" t="s">
        <v>163</v>
      </c>
      <c r="G214" s="32">
        <v>170</v>
      </c>
      <c r="H214" s="32">
        <v>2005</v>
      </c>
      <c r="I214" s="32" t="s">
        <v>312</v>
      </c>
      <c r="J214" s="32" t="s">
        <v>63</v>
      </c>
      <c r="K214" s="32">
        <v>10</v>
      </c>
      <c r="L214" s="32">
        <v>2013</v>
      </c>
      <c r="M214" s="32" t="s">
        <v>23</v>
      </c>
      <c r="N214" s="32"/>
      <c r="O214" s="38">
        <v>6442</v>
      </c>
    </row>
    <row r="215" spans="1:15" ht="15" customHeight="1">
      <c r="A215" s="32" t="s">
        <v>321</v>
      </c>
      <c r="B215" s="32" t="s">
        <v>258</v>
      </c>
      <c r="C215" s="32" t="s">
        <v>60</v>
      </c>
      <c r="D215" s="32" t="s">
        <v>101</v>
      </c>
      <c r="E215" s="32" t="s">
        <v>70</v>
      </c>
      <c r="F215" s="32" t="s">
        <v>163</v>
      </c>
      <c r="G215" s="32">
        <v>170</v>
      </c>
      <c r="H215" s="32">
        <v>2005</v>
      </c>
      <c r="I215" s="32" t="s">
        <v>312</v>
      </c>
      <c r="J215" s="32" t="s">
        <v>63</v>
      </c>
      <c r="K215" s="32">
        <v>10</v>
      </c>
      <c r="L215" s="32">
        <v>2013</v>
      </c>
      <c r="M215" s="32" t="s">
        <v>23</v>
      </c>
      <c r="N215" s="32"/>
      <c r="O215" s="38">
        <v>6443</v>
      </c>
    </row>
    <row r="216" spans="1:15" ht="15" customHeight="1">
      <c r="A216" s="32" t="s">
        <v>321</v>
      </c>
      <c r="B216" s="32" t="s">
        <v>258</v>
      </c>
      <c r="C216" s="32" t="s">
        <v>60</v>
      </c>
      <c r="D216" s="32" t="s">
        <v>102</v>
      </c>
      <c r="E216" s="32" t="s">
        <v>70</v>
      </c>
      <c r="F216" s="32" t="s">
        <v>163</v>
      </c>
      <c r="G216" s="32">
        <v>170</v>
      </c>
      <c r="H216" s="32">
        <v>2005</v>
      </c>
      <c r="I216" s="32" t="s">
        <v>312</v>
      </c>
      <c r="J216" s="32" t="s">
        <v>63</v>
      </c>
      <c r="K216" s="32">
        <v>10</v>
      </c>
      <c r="L216" s="32">
        <v>2013</v>
      </c>
      <c r="M216" s="32" t="s">
        <v>23</v>
      </c>
      <c r="N216" s="32"/>
      <c r="O216" s="38">
        <v>6444</v>
      </c>
    </row>
    <row r="217" spans="1:15" ht="15" customHeight="1">
      <c r="A217" s="32" t="s">
        <v>321</v>
      </c>
      <c r="B217" s="32" t="s">
        <v>258</v>
      </c>
      <c r="C217" s="32" t="s">
        <v>60</v>
      </c>
      <c r="D217" s="32" t="s">
        <v>149</v>
      </c>
      <c r="E217" s="32" t="s">
        <v>70</v>
      </c>
      <c r="F217" s="32" t="s">
        <v>163</v>
      </c>
      <c r="G217" s="32">
        <v>170</v>
      </c>
      <c r="H217" s="32">
        <v>2005</v>
      </c>
      <c r="I217" s="32" t="s">
        <v>312</v>
      </c>
      <c r="J217" s="32" t="s">
        <v>63</v>
      </c>
      <c r="K217" s="32">
        <v>10</v>
      </c>
      <c r="L217" s="32">
        <v>2013</v>
      </c>
      <c r="M217" s="32" t="s">
        <v>23</v>
      </c>
      <c r="N217" s="32"/>
      <c r="O217" s="38">
        <v>6448</v>
      </c>
    </row>
    <row r="218" spans="1:15" ht="15" customHeight="1">
      <c r="A218" s="32" t="s">
        <v>321</v>
      </c>
      <c r="B218" s="32" t="s">
        <v>258</v>
      </c>
      <c r="C218" s="32" t="s">
        <v>60</v>
      </c>
      <c r="D218" s="32" t="s">
        <v>150</v>
      </c>
      <c r="E218" s="32" t="s">
        <v>70</v>
      </c>
      <c r="F218" s="32" t="s">
        <v>163</v>
      </c>
      <c r="G218" s="32">
        <v>170</v>
      </c>
      <c r="H218" s="32">
        <v>2005</v>
      </c>
      <c r="I218" s="32" t="s">
        <v>312</v>
      </c>
      <c r="J218" s="32" t="s">
        <v>63</v>
      </c>
      <c r="K218" s="32">
        <v>10</v>
      </c>
      <c r="L218" s="32">
        <v>2013</v>
      </c>
      <c r="M218" s="32" t="s">
        <v>23</v>
      </c>
      <c r="N218" s="32"/>
      <c r="O218" s="38">
        <v>6449</v>
      </c>
    </row>
    <row r="219" spans="1:15" ht="15" customHeight="1">
      <c r="A219" s="32" t="s">
        <v>321</v>
      </c>
      <c r="B219" s="32" t="s">
        <v>258</v>
      </c>
      <c r="C219" s="32" t="s">
        <v>60</v>
      </c>
      <c r="D219" s="32" t="s">
        <v>145</v>
      </c>
      <c r="E219" s="32" t="s">
        <v>70</v>
      </c>
      <c r="F219" s="32" t="s">
        <v>163</v>
      </c>
      <c r="G219" s="32">
        <v>170</v>
      </c>
      <c r="H219" s="32">
        <v>2005</v>
      </c>
      <c r="I219" s="32" t="s">
        <v>312</v>
      </c>
      <c r="J219" s="32" t="s">
        <v>63</v>
      </c>
      <c r="K219" s="32">
        <v>10</v>
      </c>
      <c r="L219" s="32">
        <v>2013</v>
      </c>
      <c r="M219" s="32" t="s">
        <v>23</v>
      </c>
      <c r="N219" s="32"/>
      <c r="O219" s="38">
        <v>6450</v>
      </c>
    </row>
    <row r="220" spans="1:15" ht="15" customHeight="1">
      <c r="A220" s="32" t="s">
        <v>321</v>
      </c>
      <c r="B220" s="32" t="s">
        <v>258</v>
      </c>
      <c r="C220" s="32" t="s">
        <v>60</v>
      </c>
      <c r="D220" s="32" t="s">
        <v>108</v>
      </c>
      <c r="E220" s="32" t="s">
        <v>70</v>
      </c>
      <c r="F220" s="32" t="s">
        <v>163</v>
      </c>
      <c r="G220" s="32">
        <v>170</v>
      </c>
      <c r="H220" s="32">
        <v>2005</v>
      </c>
      <c r="I220" s="32" t="s">
        <v>312</v>
      </c>
      <c r="J220" s="32" t="s">
        <v>63</v>
      </c>
      <c r="K220" s="32">
        <v>10</v>
      </c>
      <c r="L220" s="32">
        <v>2013</v>
      </c>
      <c r="M220" s="32" t="s">
        <v>23</v>
      </c>
      <c r="N220" s="32"/>
      <c r="O220" s="38">
        <v>6451</v>
      </c>
    </row>
    <row r="221" spans="1:15" ht="15" customHeight="1">
      <c r="A221" s="32" t="s">
        <v>321</v>
      </c>
      <c r="B221" s="32" t="s">
        <v>258</v>
      </c>
      <c r="C221" s="32" t="s">
        <v>60</v>
      </c>
      <c r="D221" s="32" t="s">
        <v>139</v>
      </c>
      <c r="E221" s="32" t="s">
        <v>70</v>
      </c>
      <c r="F221" s="32" t="s">
        <v>163</v>
      </c>
      <c r="G221" s="32">
        <v>170</v>
      </c>
      <c r="H221" s="32">
        <v>2005</v>
      </c>
      <c r="I221" s="32" t="s">
        <v>312</v>
      </c>
      <c r="J221" s="32" t="s">
        <v>22</v>
      </c>
      <c r="K221" s="32">
        <v>10</v>
      </c>
      <c r="L221" s="32">
        <v>1983</v>
      </c>
      <c r="M221" s="32" t="s">
        <v>43</v>
      </c>
      <c r="N221" s="32"/>
      <c r="O221" s="38">
        <v>3423</v>
      </c>
    </row>
    <row r="222" spans="1:15" ht="15" customHeight="1">
      <c r="A222" s="32" t="s">
        <v>321</v>
      </c>
      <c r="B222" s="32" t="s">
        <v>258</v>
      </c>
      <c r="C222" s="32" t="s">
        <v>60</v>
      </c>
      <c r="D222" s="32" t="s">
        <v>139</v>
      </c>
      <c r="E222" s="32" t="s">
        <v>70</v>
      </c>
      <c r="F222" s="32" t="s">
        <v>163</v>
      </c>
      <c r="G222" s="32">
        <v>170</v>
      </c>
      <c r="H222" s="32">
        <v>2005</v>
      </c>
      <c r="I222" s="32" t="s">
        <v>312</v>
      </c>
      <c r="J222" s="32" t="s">
        <v>22</v>
      </c>
      <c r="K222" s="32">
        <v>10</v>
      </c>
      <c r="L222" s="32">
        <v>1983</v>
      </c>
      <c r="M222" s="32" t="s">
        <v>43</v>
      </c>
      <c r="N222" s="32"/>
      <c r="O222" s="38">
        <v>3422</v>
      </c>
    </row>
    <row r="223" spans="1:15" ht="15" customHeight="1">
      <c r="A223" s="32" t="s">
        <v>322</v>
      </c>
      <c r="B223" s="32" t="s">
        <v>258</v>
      </c>
      <c r="C223" s="32" t="s">
        <v>17</v>
      </c>
      <c r="D223" s="32" t="s">
        <v>18</v>
      </c>
      <c r="E223" s="32" t="s">
        <v>70</v>
      </c>
      <c r="F223" s="32" t="s">
        <v>163</v>
      </c>
      <c r="G223" s="32">
        <v>170</v>
      </c>
      <c r="H223" s="32">
        <v>2005</v>
      </c>
      <c r="I223" s="32" t="s">
        <v>312</v>
      </c>
      <c r="J223" s="32" t="s">
        <v>22</v>
      </c>
      <c r="K223" s="32">
        <v>12</v>
      </c>
      <c r="L223" s="32">
        <v>1983</v>
      </c>
      <c r="M223" s="32" t="s">
        <v>23</v>
      </c>
      <c r="N223" s="32"/>
      <c r="O223" s="38">
        <v>3424</v>
      </c>
    </row>
    <row r="224" spans="1:15" ht="15" customHeight="1">
      <c r="A224" s="32" t="s">
        <v>322</v>
      </c>
      <c r="B224" s="32" t="s">
        <v>258</v>
      </c>
      <c r="C224" s="32" t="s">
        <v>32</v>
      </c>
      <c r="D224" s="32" t="s">
        <v>33</v>
      </c>
      <c r="E224" s="32" t="s">
        <v>70</v>
      </c>
      <c r="F224" s="32" t="s">
        <v>163</v>
      </c>
      <c r="G224" s="32">
        <v>170</v>
      </c>
      <c r="H224" s="32">
        <v>2005</v>
      </c>
      <c r="I224" s="32" t="s">
        <v>312</v>
      </c>
      <c r="J224" s="32" t="s">
        <v>22</v>
      </c>
      <c r="K224" s="32">
        <v>12</v>
      </c>
      <c r="L224" s="32">
        <v>1983</v>
      </c>
      <c r="M224" s="32" t="s">
        <v>23</v>
      </c>
      <c r="N224" s="32"/>
      <c r="O224" s="38">
        <v>3425</v>
      </c>
    </row>
    <row r="225" spans="1:15" ht="15" customHeight="1">
      <c r="A225" s="32" t="s">
        <v>323</v>
      </c>
      <c r="B225" s="32" t="s">
        <v>298</v>
      </c>
      <c r="C225" s="32" t="s">
        <v>128</v>
      </c>
      <c r="D225" s="32" t="s">
        <v>157</v>
      </c>
      <c r="E225" s="32" t="s">
        <v>70</v>
      </c>
      <c r="F225" s="32" t="s">
        <v>163</v>
      </c>
      <c r="G225" s="32">
        <v>170</v>
      </c>
      <c r="H225" s="32">
        <v>2005</v>
      </c>
      <c r="I225" s="32" t="s">
        <v>312</v>
      </c>
      <c r="J225" s="32" t="s">
        <v>22</v>
      </c>
      <c r="K225" s="32">
        <v>10</v>
      </c>
      <c r="L225" s="32">
        <v>1989</v>
      </c>
      <c r="M225" s="32" t="s">
        <v>23</v>
      </c>
      <c r="N225" s="32"/>
      <c r="O225" s="38">
        <v>3754</v>
      </c>
    </row>
    <row r="226" spans="1:15" ht="15" customHeight="1">
      <c r="A226" s="32" t="s">
        <v>324</v>
      </c>
      <c r="B226" s="32" t="s">
        <v>258</v>
      </c>
      <c r="C226" s="32" t="s">
        <v>32</v>
      </c>
      <c r="D226" s="32" t="s">
        <v>33</v>
      </c>
      <c r="E226" s="32" t="s">
        <v>70</v>
      </c>
      <c r="F226" s="32" t="s">
        <v>163</v>
      </c>
      <c r="G226" s="32">
        <v>170</v>
      </c>
      <c r="H226" s="32">
        <v>2005</v>
      </c>
      <c r="I226" s="32"/>
      <c r="J226" s="32" t="s">
        <v>22</v>
      </c>
      <c r="K226" s="32">
        <v>12</v>
      </c>
      <c r="L226" s="32">
        <v>1984</v>
      </c>
      <c r="M226" s="32" t="s">
        <v>43</v>
      </c>
      <c r="N226" s="32"/>
      <c r="O226" s="38">
        <v>3414</v>
      </c>
    </row>
    <row r="227" spans="1:15" ht="15" customHeight="1">
      <c r="A227" s="32" t="s">
        <v>324</v>
      </c>
      <c r="B227" s="32" t="s">
        <v>258</v>
      </c>
      <c r="C227" s="32" t="s">
        <v>32</v>
      </c>
      <c r="D227" s="32" t="s">
        <v>33</v>
      </c>
      <c r="E227" s="32" t="s">
        <v>70</v>
      </c>
      <c r="F227" s="32" t="s">
        <v>163</v>
      </c>
      <c r="G227" s="32">
        <v>170</v>
      </c>
      <c r="H227" s="32">
        <v>2005</v>
      </c>
      <c r="I227" s="32"/>
      <c r="J227" s="32" t="s">
        <v>22</v>
      </c>
      <c r="K227" s="32">
        <v>12</v>
      </c>
      <c r="L227" s="32">
        <v>1984</v>
      </c>
      <c r="M227" s="32" t="s">
        <v>43</v>
      </c>
      <c r="N227" s="32"/>
      <c r="O227" s="38">
        <v>3415</v>
      </c>
    </row>
    <row r="228" spans="1:15" ht="15" customHeight="1">
      <c r="A228" s="32" t="s">
        <v>324</v>
      </c>
      <c r="B228" s="32" t="s">
        <v>258</v>
      </c>
      <c r="C228" s="32" t="s">
        <v>32</v>
      </c>
      <c r="D228" s="32" t="s">
        <v>45</v>
      </c>
      <c r="E228" s="32" t="s">
        <v>70</v>
      </c>
      <c r="F228" s="32" t="s">
        <v>163</v>
      </c>
      <c r="G228" s="32">
        <v>170</v>
      </c>
      <c r="H228" s="32">
        <v>2005</v>
      </c>
      <c r="I228" s="32"/>
      <c r="J228" s="32" t="s">
        <v>22</v>
      </c>
      <c r="K228" s="32">
        <v>12</v>
      </c>
      <c r="L228" s="32">
        <v>1984</v>
      </c>
      <c r="M228" s="32" t="s">
        <v>43</v>
      </c>
      <c r="N228" s="32"/>
      <c r="O228" s="38">
        <v>3417</v>
      </c>
    </row>
    <row r="229" spans="1:15" ht="15" customHeight="1">
      <c r="A229" s="32" t="s">
        <v>324</v>
      </c>
      <c r="B229" s="32" t="s">
        <v>258</v>
      </c>
      <c r="C229" s="32" t="s">
        <v>32</v>
      </c>
      <c r="D229" s="32" t="s">
        <v>45</v>
      </c>
      <c r="E229" s="32" t="s">
        <v>70</v>
      </c>
      <c r="F229" s="32" t="s">
        <v>163</v>
      </c>
      <c r="G229" s="32">
        <v>170</v>
      </c>
      <c r="H229" s="32">
        <v>2005</v>
      </c>
      <c r="I229" s="32"/>
      <c r="J229" s="32" t="s">
        <v>22</v>
      </c>
      <c r="K229" s="32">
        <v>12</v>
      </c>
      <c r="L229" s="32">
        <v>1984</v>
      </c>
      <c r="M229" s="32" t="s">
        <v>43</v>
      </c>
      <c r="N229" s="32"/>
      <c r="O229" s="38">
        <v>3416</v>
      </c>
    </row>
    <row r="230" spans="1:15" ht="15" customHeight="1">
      <c r="A230" s="32" t="s">
        <v>324</v>
      </c>
      <c r="B230" s="32" t="s">
        <v>258</v>
      </c>
      <c r="C230" s="32" t="s">
        <v>32</v>
      </c>
      <c r="D230" s="32" t="s">
        <v>171</v>
      </c>
      <c r="E230" s="32" t="s">
        <v>70</v>
      </c>
      <c r="F230" s="32" t="s">
        <v>163</v>
      </c>
      <c r="G230" s="32">
        <v>170</v>
      </c>
      <c r="H230" s="32">
        <v>2005</v>
      </c>
      <c r="I230" s="32"/>
      <c r="J230" s="32" t="s">
        <v>63</v>
      </c>
      <c r="K230" s="32">
        <v>12</v>
      </c>
      <c r="L230" s="32">
        <v>2021</v>
      </c>
      <c r="M230" s="32" t="s">
        <v>23</v>
      </c>
      <c r="N230" s="32"/>
      <c r="O230" s="38">
        <v>3412</v>
      </c>
    </row>
    <row r="231" spans="1:15" ht="15" customHeight="1">
      <c r="A231" s="32" t="s">
        <v>324</v>
      </c>
      <c r="B231" s="32" t="s">
        <v>258</v>
      </c>
      <c r="C231" s="32" t="s">
        <v>32</v>
      </c>
      <c r="D231" s="32" t="s">
        <v>46</v>
      </c>
      <c r="E231" s="32" t="s">
        <v>70</v>
      </c>
      <c r="F231" s="32" t="s">
        <v>163</v>
      </c>
      <c r="G231" s="32">
        <v>170</v>
      </c>
      <c r="H231" s="32">
        <v>2005</v>
      </c>
      <c r="I231" s="32"/>
      <c r="J231" s="32" t="s">
        <v>22</v>
      </c>
      <c r="K231" s="32">
        <v>12</v>
      </c>
      <c r="L231" s="32">
        <v>1984</v>
      </c>
      <c r="M231" s="32" t="s">
        <v>43</v>
      </c>
      <c r="N231" s="32"/>
      <c r="O231" s="38">
        <v>3418</v>
      </c>
    </row>
    <row r="232" spans="1:15" ht="15" customHeight="1">
      <c r="A232" s="32" t="s">
        <v>324</v>
      </c>
      <c r="B232" s="32" t="s">
        <v>258</v>
      </c>
      <c r="C232" s="32" t="s">
        <v>32</v>
      </c>
      <c r="D232" s="32" t="s">
        <v>46</v>
      </c>
      <c r="E232" s="32" t="s">
        <v>70</v>
      </c>
      <c r="F232" s="32" t="s">
        <v>163</v>
      </c>
      <c r="G232" s="32">
        <v>170</v>
      </c>
      <c r="H232" s="32">
        <v>2005</v>
      </c>
      <c r="I232" s="32"/>
      <c r="J232" s="32" t="s">
        <v>22</v>
      </c>
      <c r="K232" s="32">
        <v>12</v>
      </c>
      <c r="L232" s="32">
        <v>1984</v>
      </c>
      <c r="M232" s="32" t="s">
        <v>43</v>
      </c>
      <c r="N232" s="32"/>
      <c r="O232" s="38">
        <v>3419</v>
      </c>
    </row>
    <row r="233" spans="1:15" ht="15" customHeight="1">
      <c r="A233" s="32" t="s">
        <v>324</v>
      </c>
      <c r="B233" s="32" t="s">
        <v>258</v>
      </c>
      <c r="C233" s="32" t="s">
        <v>32</v>
      </c>
      <c r="D233" s="32" t="s">
        <v>47</v>
      </c>
      <c r="E233" s="32" t="s">
        <v>70</v>
      </c>
      <c r="F233" s="32" t="s">
        <v>163</v>
      </c>
      <c r="G233" s="32">
        <v>170</v>
      </c>
      <c r="H233" s="32">
        <v>2005</v>
      </c>
      <c r="I233" s="32"/>
      <c r="J233" s="32" t="s">
        <v>22</v>
      </c>
      <c r="K233" s="32">
        <v>12</v>
      </c>
      <c r="L233" s="32">
        <v>1984</v>
      </c>
      <c r="M233" s="32" t="s">
        <v>43</v>
      </c>
      <c r="N233" s="32"/>
      <c r="O233" s="38">
        <v>3420</v>
      </c>
    </row>
    <row r="234" spans="1:15" ht="15" customHeight="1">
      <c r="A234" s="32" t="s">
        <v>324</v>
      </c>
      <c r="B234" s="32" t="s">
        <v>258</v>
      </c>
      <c r="C234" s="32" t="s">
        <v>32</v>
      </c>
      <c r="D234" s="32" t="s">
        <v>47</v>
      </c>
      <c r="E234" s="32" t="s">
        <v>70</v>
      </c>
      <c r="F234" s="32" t="s">
        <v>163</v>
      </c>
      <c r="G234" s="32">
        <v>170</v>
      </c>
      <c r="H234" s="32">
        <v>2005</v>
      </c>
      <c r="I234" s="32"/>
      <c r="J234" s="32" t="s">
        <v>22</v>
      </c>
      <c r="K234" s="32">
        <v>12</v>
      </c>
      <c r="L234" s="32">
        <v>1984</v>
      </c>
      <c r="M234" s="32" t="s">
        <v>43</v>
      </c>
      <c r="N234" s="32"/>
      <c r="O234" s="38">
        <v>3421</v>
      </c>
    </row>
    <row r="235" spans="1:15" ht="15" customHeight="1">
      <c r="A235" s="32" t="s">
        <v>324</v>
      </c>
      <c r="B235" s="32" t="s">
        <v>258</v>
      </c>
      <c r="C235" s="32" t="s">
        <v>32</v>
      </c>
      <c r="D235" s="32" t="s">
        <v>48</v>
      </c>
      <c r="E235" s="32" t="s">
        <v>70</v>
      </c>
      <c r="F235" s="32" t="s">
        <v>163</v>
      </c>
      <c r="G235" s="32">
        <v>170</v>
      </c>
      <c r="H235" s="32">
        <v>2005</v>
      </c>
      <c r="I235" s="32"/>
      <c r="J235" s="32" t="s">
        <v>22</v>
      </c>
      <c r="K235" s="32">
        <v>12</v>
      </c>
      <c r="L235" s="32">
        <v>1984</v>
      </c>
      <c r="M235" s="32" t="s">
        <v>23</v>
      </c>
      <c r="N235" s="32"/>
      <c r="O235" s="38">
        <v>3413</v>
      </c>
    </row>
    <row r="236" spans="1:15" ht="15" customHeight="1">
      <c r="A236" s="32" t="s">
        <v>324</v>
      </c>
      <c r="B236" s="32" t="s">
        <v>258</v>
      </c>
      <c r="C236" s="32" t="s">
        <v>76</v>
      </c>
      <c r="D236" s="32" t="s">
        <v>200</v>
      </c>
      <c r="E236" s="32" t="s">
        <v>70</v>
      </c>
      <c r="F236" s="32" t="s">
        <v>163</v>
      </c>
      <c r="G236" s="32">
        <v>170</v>
      </c>
      <c r="H236" s="32">
        <v>2005</v>
      </c>
      <c r="I236" s="32"/>
      <c r="J236" s="32" t="s">
        <v>22</v>
      </c>
      <c r="K236" s="32">
        <v>12</v>
      </c>
      <c r="L236" s="32">
        <v>1984</v>
      </c>
      <c r="M236" s="32" t="s">
        <v>23</v>
      </c>
      <c r="N236" s="32"/>
      <c r="O236" s="38">
        <v>6703</v>
      </c>
    </row>
    <row r="237" spans="1:15" ht="15" customHeight="1">
      <c r="A237" s="32" t="s">
        <v>324</v>
      </c>
      <c r="B237" s="32" t="s">
        <v>258</v>
      </c>
      <c r="C237" s="32" t="s">
        <v>76</v>
      </c>
      <c r="D237" s="32" t="s">
        <v>201</v>
      </c>
      <c r="E237" s="32" t="s">
        <v>70</v>
      </c>
      <c r="F237" s="32" t="s">
        <v>163</v>
      </c>
      <c r="G237" s="32">
        <v>170</v>
      </c>
      <c r="H237" s="32">
        <v>2005</v>
      </c>
      <c r="I237" s="32"/>
      <c r="J237" s="32" t="s">
        <v>22</v>
      </c>
      <c r="K237" s="32">
        <v>12</v>
      </c>
      <c r="L237" s="32">
        <v>1984</v>
      </c>
      <c r="M237" s="32" t="s">
        <v>23</v>
      </c>
      <c r="N237" s="32"/>
      <c r="O237" s="38">
        <v>6704</v>
      </c>
    </row>
    <row r="238" spans="1:15" ht="15" customHeight="1">
      <c r="A238" s="32" t="s">
        <v>324</v>
      </c>
      <c r="B238" s="32" t="s">
        <v>258</v>
      </c>
      <c r="C238" s="32" t="s">
        <v>76</v>
      </c>
      <c r="D238" s="32" t="s">
        <v>202</v>
      </c>
      <c r="E238" s="32" t="s">
        <v>70</v>
      </c>
      <c r="F238" s="32" t="s">
        <v>163</v>
      </c>
      <c r="G238" s="32">
        <v>170</v>
      </c>
      <c r="H238" s="32">
        <v>2005</v>
      </c>
      <c r="I238" s="32"/>
      <c r="J238" s="32" t="s">
        <v>22</v>
      </c>
      <c r="K238" s="32">
        <v>12</v>
      </c>
      <c r="L238" s="32">
        <v>1984</v>
      </c>
      <c r="M238" s="32" t="s">
        <v>23</v>
      </c>
      <c r="N238" s="32"/>
      <c r="O238" s="38">
        <v>6705</v>
      </c>
    </row>
    <row r="239" spans="1:15" ht="15" customHeight="1">
      <c r="A239" s="32" t="s">
        <v>324</v>
      </c>
      <c r="B239" s="32" t="s">
        <v>258</v>
      </c>
      <c r="C239" s="32" t="s">
        <v>76</v>
      </c>
      <c r="D239" s="32" t="s">
        <v>325</v>
      </c>
      <c r="E239" s="32" t="s">
        <v>70</v>
      </c>
      <c r="F239" s="32" t="s">
        <v>163</v>
      </c>
      <c r="G239" s="32">
        <v>170</v>
      </c>
      <c r="H239" s="32">
        <v>2005</v>
      </c>
      <c r="I239" s="32"/>
      <c r="J239" s="32" t="s">
        <v>22</v>
      </c>
      <c r="K239" s="32">
        <v>12</v>
      </c>
      <c r="L239" s="32">
        <v>1984</v>
      </c>
      <c r="M239" s="32" t="s">
        <v>23</v>
      </c>
      <c r="N239" s="32"/>
      <c r="O239" s="38">
        <v>6706</v>
      </c>
    </row>
    <row r="240" spans="1:15" ht="15" customHeight="1">
      <c r="A240" s="32" t="s">
        <v>324</v>
      </c>
      <c r="B240" s="32" t="s">
        <v>258</v>
      </c>
      <c r="C240" s="32" t="s">
        <v>76</v>
      </c>
      <c r="D240" s="32" t="s">
        <v>326</v>
      </c>
      <c r="E240" s="32" t="s">
        <v>70</v>
      </c>
      <c r="F240" s="32" t="s">
        <v>163</v>
      </c>
      <c r="G240" s="32">
        <v>170</v>
      </c>
      <c r="H240" s="32">
        <v>2005</v>
      </c>
      <c r="I240" s="32"/>
      <c r="J240" s="32" t="s">
        <v>63</v>
      </c>
      <c r="K240" s="32">
        <v>12</v>
      </c>
      <c r="L240" s="32">
        <v>2020</v>
      </c>
      <c r="M240" s="32" t="s">
        <v>23</v>
      </c>
      <c r="N240" s="32"/>
      <c r="O240" s="38">
        <v>6722</v>
      </c>
    </row>
    <row r="241" spans="1:15" ht="15" customHeight="1">
      <c r="A241" s="32" t="s">
        <v>324</v>
      </c>
      <c r="B241" s="32" t="s">
        <v>258</v>
      </c>
      <c r="C241" s="32" t="s">
        <v>76</v>
      </c>
      <c r="D241" s="32" t="s">
        <v>327</v>
      </c>
      <c r="E241" s="32" t="s">
        <v>70</v>
      </c>
      <c r="F241" s="32" t="s">
        <v>163</v>
      </c>
      <c r="G241" s="32">
        <v>170</v>
      </c>
      <c r="H241" s="32">
        <v>2005</v>
      </c>
      <c r="I241" s="32"/>
      <c r="J241" s="32" t="s">
        <v>63</v>
      </c>
      <c r="K241" s="32">
        <v>12</v>
      </c>
      <c r="L241" s="32">
        <v>2020</v>
      </c>
      <c r="M241" s="32" t="s">
        <v>23</v>
      </c>
      <c r="N241" s="32"/>
      <c r="O241" s="38">
        <v>6723</v>
      </c>
    </row>
    <row r="242" spans="1:15" ht="15" customHeight="1">
      <c r="A242" s="32" t="s">
        <v>324</v>
      </c>
      <c r="B242" s="32" t="s">
        <v>258</v>
      </c>
      <c r="C242" s="32" t="s">
        <v>76</v>
      </c>
      <c r="D242" s="32" t="s">
        <v>205</v>
      </c>
      <c r="E242" s="32" t="s">
        <v>70</v>
      </c>
      <c r="F242" s="32" t="s">
        <v>163</v>
      </c>
      <c r="G242" s="32">
        <v>170</v>
      </c>
      <c r="H242" s="32">
        <v>2005</v>
      </c>
      <c r="I242" s="32"/>
      <c r="J242" s="32" t="s">
        <v>22</v>
      </c>
      <c r="K242" s="32">
        <v>12</v>
      </c>
      <c r="L242" s="32">
        <v>1984</v>
      </c>
      <c r="M242" s="32" t="s">
        <v>23</v>
      </c>
      <c r="N242" s="32"/>
      <c r="O242" s="38">
        <v>6718</v>
      </c>
    </row>
    <row r="243" spans="1:15" ht="15" customHeight="1">
      <c r="A243" s="32" t="s">
        <v>324</v>
      </c>
      <c r="B243" s="32" t="s">
        <v>258</v>
      </c>
      <c r="C243" s="32" t="s">
        <v>76</v>
      </c>
      <c r="D243" s="32" t="s">
        <v>209</v>
      </c>
      <c r="E243" s="32" t="s">
        <v>70</v>
      </c>
      <c r="F243" s="32" t="s">
        <v>163</v>
      </c>
      <c r="G243" s="32">
        <v>170</v>
      </c>
      <c r="H243" s="32">
        <v>2005</v>
      </c>
      <c r="I243" s="32"/>
      <c r="J243" s="32" t="s">
        <v>22</v>
      </c>
      <c r="K243" s="32">
        <v>12</v>
      </c>
      <c r="L243" s="32">
        <v>1984</v>
      </c>
      <c r="M243" s="32" t="s">
        <v>23</v>
      </c>
      <c r="N243" s="32"/>
      <c r="O243" s="38">
        <v>6719</v>
      </c>
    </row>
    <row r="244" spans="1:15" ht="15" customHeight="1">
      <c r="A244" s="32" t="s">
        <v>323</v>
      </c>
      <c r="B244" s="32" t="s">
        <v>298</v>
      </c>
      <c r="C244" s="32" t="s">
        <v>248</v>
      </c>
      <c r="D244" s="32" t="s">
        <v>250</v>
      </c>
      <c r="E244" s="32" t="s">
        <v>70</v>
      </c>
      <c r="F244" s="32" t="s">
        <v>163</v>
      </c>
      <c r="G244" s="32">
        <v>170</v>
      </c>
      <c r="H244" s="32">
        <v>2005</v>
      </c>
      <c r="I244" s="32" t="s">
        <v>328</v>
      </c>
      <c r="J244" s="32" t="s">
        <v>22</v>
      </c>
      <c r="K244" s="32">
        <v>12</v>
      </c>
      <c r="L244" s="32">
        <v>1989</v>
      </c>
      <c r="M244" s="32" t="s">
        <v>43</v>
      </c>
      <c r="N244" s="32"/>
      <c r="O244" s="38">
        <v>3760</v>
      </c>
    </row>
    <row r="245" spans="1:15" ht="15" customHeight="1">
      <c r="A245" s="32" t="s">
        <v>323</v>
      </c>
      <c r="B245" s="32" t="s">
        <v>298</v>
      </c>
      <c r="C245" s="32" t="s">
        <v>248</v>
      </c>
      <c r="D245" s="32" t="s">
        <v>250</v>
      </c>
      <c r="E245" s="32" t="s">
        <v>70</v>
      </c>
      <c r="F245" s="32" t="s">
        <v>163</v>
      </c>
      <c r="G245" s="32">
        <v>170</v>
      </c>
      <c r="H245" s="32">
        <v>2005</v>
      </c>
      <c r="I245" s="32" t="s">
        <v>328</v>
      </c>
      <c r="J245" s="32" t="s">
        <v>22</v>
      </c>
      <c r="K245" s="32">
        <v>12</v>
      </c>
      <c r="L245" s="32">
        <v>1989</v>
      </c>
      <c r="M245" s="32" t="s">
        <v>43</v>
      </c>
      <c r="N245" s="32"/>
      <c r="O245" s="38">
        <v>3759</v>
      </c>
    </row>
    <row r="246" spans="1:15" ht="15" customHeight="1">
      <c r="A246" s="32" t="s">
        <v>323</v>
      </c>
      <c r="B246" s="32" t="s">
        <v>298</v>
      </c>
      <c r="C246" s="32" t="s">
        <v>248</v>
      </c>
      <c r="D246" s="32" t="s">
        <v>251</v>
      </c>
      <c r="E246" s="32" t="s">
        <v>70</v>
      </c>
      <c r="F246" s="32" t="s">
        <v>163</v>
      </c>
      <c r="G246" s="32">
        <v>170</v>
      </c>
      <c r="H246" s="32">
        <v>2005</v>
      </c>
      <c r="I246" s="32" t="s">
        <v>328</v>
      </c>
      <c r="J246" s="32" t="s">
        <v>22</v>
      </c>
      <c r="K246" s="32">
        <v>10</v>
      </c>
      <c r="L246" s="32">
        <v>1989</v>
      </c>
      <c r="M246" s="32" t="s">
        <v>23</v>
      </c>
      <c r="N246" s="32"/>
      <c r="O246" s="38">
        <v>3758</v>
      </c>
    </row>
    <row r="247" spans="1:15" ht="15" customHeight="1">
      <c r="A247" s="32" t="s">
        <v>323</v>
      </c>
      <c r="B247" s="32" t="s">
        <v>298</v>
      </c>
      <c r="C247" s="32" t="s">
        <v>128</v>
      </c>
      <c r="D247" s="32" t="s">
        <v>129</v>
      </c>
      <c r="E247" s="32" t="s">
        <v>70</v>
      </c>
      <c r="F247" s="32" t="s">
        <v>163</v>
      </c>
      <c r="G247" s="32">
        <v>170</v>
      </c>
      <c r="H247" s="32">
        <v>2005</v>
      </c>
      <c r="I247" s="32" t="s">
        <v>328</v>
      </c>
      <c r="J247" s="32" t="s">
        <v>22</v>
      </c>
      <c r="K247" s="32">
        <v>10</v>
      </c>
      <c r="L247" s="32">
        <v>1989</v>
      </c>
      <c r="M247" s="32" t="s">
        <v>144</v>
      </c>
      <c r="N247" s="32"/>
      <c r="O247" s="38">
        <v>3765</v>
      </c>
    </row>
    <row r="248" spans="1:15" ht="15" customHeight="1">
      <c r="A248" s="32" t="s">
        <v>323</v>
      </c>
      <c r="B248" s="32" t="s">
        <v>298</v>
      </c>
      <c r="C248" s="32" t="s">
        <v>128</v>
      </c>
      <c r="D248" s="32" t="s">
        <v>129</v>
      </c>
      <c r="E248" s="32" t="s">
        <v>70</v>
      </c>
      <c r="F248" s="32" t="s">
        <v>163</v>
      </c>
      <c r="G248" s="32">
        <v>170</v>
      </c>
      <c r="H248" s="32">
        <v>2005</v>
      </c>
      <c r="I248" s="32" t="s">
        <v>328</v>
      </c>
      <c r="J248" s="32" t="s">
        <v>22</v>
      </c>
      <c r="K248" s="32">
        <v>10</v>
      </c>
      <c r="L248" s="32">
        <v>1989</v>
      </c>
      <c r="M248" s="32" t="s">
        <v>144</v>
      </c>
      <c r="N248" s="32"/>
      <c r="O248" s="38">
        <v>3763</v>
      </c>
    </row>
    <row r="249" spans="1:15" ht="15" customHeight="1">
      <c r="A249" s="32" t="s">
        <v>323</v>
      </c>
      <c r="B249" s="32" t="s">
        <v>298</v>
      </c>
      <c r="C249" s="32" t="s">
        <v>128</v>
      </c>
      <c r="D249" s="32" t="s">
        <v>129</v>
      </c>
      <c r="E249" s="32" t="s">
        <v>70</v>
      </c>
      <c r="F249" s="32" t="s">
        <v>163</v>
      </c>
      <c r="G249" s="32">
        <v>170</v>
      </c>
      <c r="H249" s="32">
        <v>2005</v>
      </c>
      <c r="I249" s="32" t="s">
        <v>328</v>
      </c>
      <c r="J249" s="32" t="s">
        <v>22</v>
      </c>
      <c r="K249" s="32">
        <v>10</v>
      </c>
      <c r="L249" s="32">
        <v>1989</v>
      </c>
      <c r="M249" s="32" t="s">
        <v>144</v>
      </c>
      <c r="N249" s="32"/>
      <c r="O249" s="38">
        <v>3764</v>
      </c>
    </row>
    <row r="250" spans="1:15" ht="15" customHeight="1">
      <c r="A250" s="32" t="s">
        <v>323</v>
      </c>
      <c r="B250" s="32" t="s">
        <v>298</v>
      </c>
      <c r="C250" s="32" t="s">
        <v>128</v>
      </c>
      <c r="D250" s="32" t="s">
        <v>153</v>
      </c>
      <c r="E250" s="32" t="s">
        <v>70</v>
      </c>
      <c r="F250" s="32" t="s">
        <v>163</v>
      </c>
      <c r="G250" s="32">
        <v>170</v>
      </c>
      <c r="H250" s="32">
        <v>2005</v>
      </c>
      <c r="I250" s="32" t="s">
        <v>328</v>
      </c>
      <c r="J250" s="32" t="s">
        <v>22</v>
      </c>
      <c r="K250" s="32">
        <v>10</v>
      </c>
      <c r="L250" s="32">
        <v>1989</v>
      </c>
      <c r="M250" s="32" t="s">
        <v>43</v>
      </c>
      <c r="N250" s="32" t="s">
        <v>23</v>
      </c>
      <c r="O250" s="38">
        <v>3761</v>
      </c>
    </row>
    <row r="251" spans="1:15" ht="15" customHeight="1">
      <c r="A251" s="32" t="s">
        <v>323</v>
      </c>
      <c r="B251" s="32" t="s">
        <v>298</v>
      </c>
      <c r="C251" s="32" t="s">
        <v>128</v>
      </c>
      <c r="D251" s="32" t="s">
        <v>153</v>
      </c>
      <c r="E251" s="32" t="s">
        <v>70</v>
      </c>
      <c r="F251" s="32" t="s">
        <v>163</v>
      </c>
      <c r="G251" s="32">
        <v>170</v>
      </c>
      <c r="H251" s="32">
        <v>2005</v>
      </c>
      <c r="I251" s="32" t="s">
        <v>328</v>
      </c>
      <c r="J251" s="32" t="s">
        <v>22</v>
      </c>
      <c r="K251" s="32">
        <v>10</v>
      </c>
      <c r="L251" s="32">
        <v>1989</v>
      </c>
      <c r="M251" s="32" t="s">
        <v>43</v>
      </c>
      <c r="N251" s="32" t="s">
        <v>23</v>
      </c>
      <c r="O251" s="38">
        <v>3762</v>
      </c>
    </row>
    <row r="252" spans="1:15" ht="15" customHeight="1">
      <c r="A252" s="32" t="s">
        <v>323</v>
      </c>
      <c r="B252" s="32" t="s">
        <v>298</v>
      </c>
      <c r="C252" s="32" t="s">
        <v>128</v>
      </c>
      <c r="D252" s="32" t="s">
        <v>154</v>
      </c>
      <c r="E252" s="32" t="s">
        <v>70</v>
      </c>
      <c r="F252" s="32" t="s">
        <v>163</v>
      </c>
      <c r="G252" s="32">
        <v>170</v>
      </c>
      <c r="H252" s="32">
        <v>2005</v>
      </c>
      <c r="I252" s="32" t="s">
        <v>328</v>
      </c>
      <c r="J252" s="32" t="s">
        <v>22</v>
      </c>
      <c r="K252" s="32">
        <v>10</v>
      </c>
      <c r="L252" s="32">
        <v>1989</v>
      </c>
      <c r="M252" s="32" t="s">
        <v>23</v>
      </c>
      <c r="N252" s="32"/>
      <c r="O252" s="38">
        <v>3757</v>
      </c>
    </row>
    <row r="253" spans="1:15" ht="15" customHeight="1">
      <c r="A253" s="32" t="s">
        <v>323</v>
      </c>
      <c r="B253" s="32" t="s">
        <v>298</v>
      </c>
      <c r="C253" s="32" t="s">
        <v>128</v>
      </c>
      <c r="D253" s="32" t="s">
        <v>155</v>
      </c>
      <c r="E253" s="32" t="s">
        <v>70</v>
      </c>
      <c r="F253" s="32" t="s">
        <v>163</v>
      </c>
      <c r="G253" s="32">
        <v>170</v>
      </c>
      <c r="H253" s="32">
        <v>2005</v>
      </c>
      <c r="I253" s="32" t="s">
        <v>328</v>
      </c>
      <c r="J253" s="32" t="s">
        <v>22</v>
      </c>
      <c r="K253" s="32">
        <v>10</v>
      </c>
      <c r="L253" s="32">
        <v>1989</v>
      </c>
      <c r="M253" s="32" t="s">
        <v>23</v>
      </c>
      <c r="N253" s="32"/>
      <c r="O253" s="38">
        <v>3756</v>
      </c>
    </row>
    <row r="254" spans="1:15" ht="15" customHeight="1">
      <c r="A254" s="32" t="s">
        <v>323</v>
      </c>
      <c r="B254" s="32" t="s">
        <v>298</v>
      </c>
      <c r="C254" s="32" t="s">
        <v>128</v>
      </c>
      <c r="D254" s="32" t="s">
        <v>156</v>
      </c>
      <c r="E254" s="32" t="s">
        <v>70</v>
      </c>
      <c r="F254" s="32" t="s">
        <v>163</v>
      </c>
      <c r="G254" s="32">
        <v>170</v>
      </c>
      <c r="H254" s="32">
        <v>2005</v>
      </c>
      <c r="I254" s="32" t="s">
        <v>328</v>
      </c>
      <c r="J254" s="32" t="s">
        <v>22</v>
      </c>
      <c r="K254" s="32">
        <v>10</v>
      </c>
      <c r="L254" s="32">
        <v>1989</v>
      </c>
      <c r="M254" s="32" t="s">
        <v>23</v>
      </c>
      <c r="N254" s="32"/>
      <c r="O254" s="38">
        <v>3755</v>
      </c>
    </row>
    <row r="255" spans="1:15" ht="15" customHeight="1">
      <c r="A255" s="32"/>
      <c r="B255" s="32"/>
      <c r="C255" s="32"/>
      <c r="D255" s="32"/>
      <c r="E255" s="32"/>
      <c r="F255" s="32"/>
      <c r="G255" s="32">
        <f>SUM(G2:G254)</f>
        <v>43010</v>
      </c>
      <c r="H255" s="32"/>
      <c r="I255" s="32"/>
      <c r="J255" s="32"/>
      <c r="K255" s="32"/>
      <c r="L255" s="32"/>
      <c r="M255" s="32"/>
      <c r="N255" s="32"/>
      <c r="O255" s="38"/>
    </row>
    <row r="256" spans="1:15" ht="1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8"/>
    </row>
    <row r="257" spans="1:15" ht="15" customHeight="1">
      <c r="A257" s="32" t="s">
        <v>324</v>
      </c>
      <c r="B257" s="32" t="s">
        <v>258</v>
      </c>
      <c r="C257" s="32" t="s">
        <v>76</v>
      </c>
      <c r="D257" s="32" t="s">
        <v>79</v>
      </c>
      <c r="E257" s="32" t="s">
        <v>19</v>
      </c>
      <c r="F257" s="32" t="s">
        <v>20</v>
      </c>
      <c r="G257" s="32">
        <v>170</v>
      </c>
      <c r="H257" s="32">
        <v>2014</v>
      </c>
      <c r="I257" s="32"/>
      <c r="J257" s="32" t="s">
        <v>63</v>
      </c>
      <c r="K257" s="32">
        <v>12</v>
      </c>
      <c r="L257" s="32">
        <v>2014</v>
      </c>
      <c r="M257" s="32" t="s">
        <v>23</v>
      </c>
      <c r="N257" s="32"/>
      <c r="O257" s="38">
        <v>6696</v>
      </c>
    </row>
    <row r="258" spans="1:15" ht="15" customHeight="1">
      <c r="A258" s="32" t="s">
        <v>324</v>
      </c>
      <c r="B258" s="32" t="s">
        <v>258</v>
      </c>
      <c r="C258" s="32" t="s">
        <v>76</v>
      </c>
      <c r="D258" s="32" t="s">
        <v>199</v>
      </c>
      <c r="E258" s="32" t="s">
        <v>19</v>
      </c>
      <c r="F258" s="32" t="s">
        <v>20</v>
      </c>
      <c r="G258" s="32">
        <v>170</v>
      </c>
      <c r="H258" s="32">
        <v>2014</v>
      </c>
      <c r="I258" s="32"/>
      <c r="J258" s="32" t="s">
        <v>63</v>
      </c>
      <c r="K258" s="32">
        <v>12</v>
      </c>
      <c r="L258" s="32">
        <v>2014</v>
      </c>
      <c r="M258" s="32" t="s">
        <v>23</v>
      </c>
      <c r="N258" s="32"/>
      <c r="O258" s="38">
        <v>6697</v>
      </c>
    </row>
    <row r="259" spans="1:15" ht="15" customHeight="1">
      <c r="A259" s="32" t="s">
        <v>324</v>
      </c>
      <c r="B259" s="32" t="s">
        <v>258</v>
      </c>
      <c r="C259" s="32" t="s">
        <v>85</v>
      </c>
      <c r="D259" s="32" t="s">
        <v>119</v>
      </c>
      <c r="E259" s="32" t="s">
        <v>19</v>
      </c>
      <c r="F259" s="32" t="s">
        <v>20</v>
      </c>
      <c r="G259" s="32">
        <v>170</v>
      </c>
      <c r="H259" s="32">
        <v>2014</v>
      </c>
      <c r="I259" s="32" t="s">
        <v>329</v>
      </c>
      <c r="J259" s="32" t="s">
        <v>63</v>
      </c>
      <c r="K259" s="32">
        <v>12</v>
      </c>
      <c r="L259" s="32">
        <v>2014</v>
      </c>
      <c r="M259" s="32" t="s">
        <v>23</v>
      </c>
      <c r="N259" s="32"/>
      <c r="O259" s="38">
        <v>6693</v>
      </c>
    </row>
    <row r="260" spans="1:15" ht="15" customHeight="1">
      <c r="A260" s="32" t="s">
        <v>324</v>
      </c>
      <c r="B260" s="32" t="s">
        <v>258</v>
      </c>
      <c r="C260" s="32" t="s">
        <v>85</v>
      </c>
      <c r="D260" s="32" t="s">
        <v>120</v>
      </c>
      <c r="E260" s="32" t="s">
        <v>19</v>
      </c>
      <c r="F260" s="32" t="s">
        <v>20</v>
      </c>
      <c r="G260" s="32">
        <v>170</v>
      </c>
      <c r="H260" s="32">
        <v>2014</v>
      </c>
      <c r="I260" s="32" t="s">
        <v>329</v>
      </c>
      <c r="J260" s="32" t="s">
        <v>63</v>
      </c>
      <c r="K260" s="32">
        <v>12</v>
      </c>
      <c r="L260" s="32">
        <v>2014</v>
      </c>
      <c r="M260" s="32" t="s">
        <v>23</v>
      </c>
      <c r="N260" s="32"/>
      <c r="O260" s="38">
        <v>6694</v>
      </c>
    </row>
    <row r="261" spans="1:15" ht="15" customHeight="1">
      <c r="A261" s="32" t="s">
        <v>324</v>
      </c>
      <c r="B261" s="32" t="s">
        <v>258</v>
      </c>
      <c r="C261" s="32" t="s">
        <v>85</v>
      </c>
      <c r="D261" s="32" t="s">
        <v>86</v>
      </c>
      <c r="E261" s="32" t="s">
        <v>19</v>
      </c>
      <c r="F261" s="32" t="s">
        <v>20</v>
      </c>
      <c r="G261" s="32">
        <v>170</v>
      </c>
      <c r="H261" s="32">
        <v>2014</v>
      </c>
      <c r="I261" s="32" t="s">
        <v>329</v>
      </c>
      <c r="J261" s="32" t="s">
        <v>63</v>
      </c>
      <c r="K261" s="32">
        <v>12</v>
      </c>
      <c r="L261" s="32">
        <v>2014</v>
      </c>
      <c r="M261" s="32" t="s">
        <v>23</v>
      </c>
      <c r="N261" s="32"/>
      <c r="O261" s="38">
        <v>6695</v>
      </c>
    </row>
    <row r="262" spans="1:15" ht="15" customHeight="1">
      <c r="A262" s="32"/>
      <c r="B262" s="32"/>
      <c r="C262" s="32"/>
      <c r="D262" s="32"/>
      <c r="E262" s="32"/>
      <c r="F262" s="32"/>
      <c r="G262" s="32">
        <f>SUM(G257:G261)</f>
        <v>850</v>
      </c>
      <c r="H262" s="32"/>
      <c r="I262" s="32"/>
      <c r="J262" s="32"/>
      <c r="K262" s="32"/>
      <c r="L262" s="32"/>
      <c r="M262" s="32"/>
      <c r="N262" s="32"/>
      <c r="O262" s="38"/>
    </row>
    <row r="263" spans="1:15" ht="1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8"/>
    </row>
    <row r="264" spans="1:15" ht="15" customHeight="1">
      <c r="A264" s="32" t="s">
        <v>315</v>
      </c>
      <c r="B264" s="32" t="s">
        <v>298</v>
      </c>
      <c r="C264" s="32" t="s">
        <v>17</v>
      </c>
      <c r="D264" s="32" t="s">
        <v>18</v>
      </c>
      <c r="E264" s="32" t="s">
        <v>330</v>
      </c>
      <c r="F264" s="32" t="s">
        <v>187</v>
      </c>
      <c r="G264" s="32">
        <v>277</v>
      </c>
      <c r="H264" s="32">
        <v>1999</v>
      </c>
      <c r="I264" s="32" t="s">
        <v>312</v>
      </c>
      <c r="J264" s="32" t="s">
        <v>22</v>
      </c>
      <c r="K264" s="32">
        <v>12</v>
      </c>
      <c r="L264" s="32">
        <v>1999</v>
      </c>
      <c r="M264" s="32" t="s">
        <v>43</v>
      </c>
      <c r="N264" s="32"/>
      <c r="O264" s="38">
        <v>1772</v>
      </c>
    </row>
    <row r="265" spans="1:15" ht="15" customHeight="1">
      <c r="A265" s="32" t="s">
        <v>315</v>
      </c>
      <c r="B265" s="32" t="s">
        <v>298</v>
      </c>
      <c r="C265" s="32" t="s">
        <v>17</v>
      </c>
      <c r="D265" s="32" t="s">
        <v>18</v>
      </c>
      <c r="E265" s="32" t="s">
        <v>330</v>
      </c>
      <c r="F265" s="32" t="s">
        <v>187</v>
      </c>
      <c r="G265" s="32">
        <v>277</v>
      </c>
      <c r="H265" s="32">
        <v>1999</v>
      </c>
      <c r="I265" s="32" t="s">
        <v>312</v>
      </c>
      <c r="J265" s="32" t="s">
        <v>22</v>
      </c>
      <c r="K265" s="32">
        <v>12</v>
      </c>
      <c r="L265" s="32">
        <v>1999</v>
      </c>
      <c r="M265" s="32" t="s">
        <v>43</v>
      </c>
      <c r="N265" s="32"/>
      <c r="O265" s="38">
        <v>1770</v>
      </c>
    </row>
    <row r="266" spans="1:15" ht="15" customHeight="1">
      <c r="A266" s="32" t="s">
        <v>315</v>
      </c>
      <c r="B266" s="32" t="s">
        <v>298</v>
      </c>
      <c r="C266" s="32" t="s">
        <v>53</v>
      </c>
      <c r="D266" s="32" t="s">
        <v>54</v>
      </c>
      <c r="E266" s="32" t="s">
        <v>330</v>
      </c>
      <c r="F266" s="32" t="s">
        <v>187</v>
      </c>
      <c r="G266" s="32">
        <v>277</v>
      </c>
      <c r="H266" s="32">
        <v>1999</v>
      </c>
      <c r="I266" s="32" t="s">
        <v>312</v>
      </c>
      <c r="J266" s="32" t="s">
        <v>22</v>
      </c>
      <c r="K266" s="32">
        <v>12</v>
      </c>
      <c r="L266" s="32">
        <v>1999</v>
      </c>
      <c r="M266" s="32" t="s">
        <v>144</v>
      </c>
      <c r="N266" s="32"/>
      <c r="O266" s="38">
        <v>1766</v>
      </c>
    </row>
    <row r="267" spans="1:15" ht="15" customHeight="1">
      <c r="A267" s="32" t="s">
        <v>315</v>
      </c>
      <c r="B267" s="32" t="s">
        <v>298</v>
      </c>
      <c r="C267" s="32" t="s">
        <v>53</v>
      </c>
      <c r="D267" s="32" t="s">
        <v>54</v>
      </c>
      <c r="E267" s="32" t="s">
        <v>330</v>
      </c>
      <c r="F267" s="32" t="s">
        <v>187</v>
      </c>
      <c r="G267" s="32">
        <v>277</v>
      </c>
      <c r="H267" s="32">
        <v>1999</v>
      </c>
      <c r="I267" s="32" t="s">
        <v>312</v>
      </c>
      <c r="J267" s="32" t="s">
        <v>22</v>
      </c>
      <c r="K267" s="32">
        <v>12</v>
      </c>
      <c r="L267" s="32">
        <v>1999</v>
      </c>
      <c r="M267" s="32" t="s">
        <v>144</v>
      </c>
      <c r="N267" s="32"/>
      <c r="O267" s="38">
        <v>1767</v>
      </c>
    </row>
    <row r="268" spans="1:15" ht="15" customHeight="1">
      <c r="A268" s="32" t="s">
        <v>315</v>
      </c>
      <c r="B268" s="32" t="s">
        <v>298</v>
      </c>
      <c r="C268" s="32" t="s">
        <v>76</v>
      </c>
      <c r="D268" s="32" t="s">
        <v>77</v>
      </c>
      <c r="E268" s="32" t="s">
        <v>330</v>
      </c>
      <c r="F268" s="32" t="s">
        <v>187</v>
      </c>
      <c r="G268" s="32">
        <v>277</v>
      </c>
      <c r="H268" s="32">
        <v>1999</v>
      </c>
      <c r="I268" s="32" t="s">
        <v>312</v>
      </c>
      <c r="J268" s="32" t="s">
        <v>22</v>
      </c>
      <c r="K268" s="32">
        <v>12</v>
      </c>
      <c r="L268" s="32">
        <v>1999</v>
      </c>
      <c r="M268" s="32" t="s">
        <v>43</v>
      </c>
      <c r="N268" s="32"/>
      <c r="O268" s="38">
        <v>1768</v>
      </c>
    </row>
    <row r="269" spans="1:15" ht="15" customHeight="1">
      <c r="A269" s="32" t="s">
        <v>315</v>
      </c>
      <c r="B269" s="32" t="s">
        <v>298</v>
      </c>
      <c r="C269" s="32" t="s">
        <v>76</v>
      </c>
      <c r="D269" s="32" t="s">
        <v>77</v>
      </c>
      <c r="E269" s="32" t="s">
        <v>330</v>
      </c>
      <c r="F269" s="32" t="s">
        <v>187</v>
      </c>
      <c r="G269" s="32">
        <v>277</v>
      </c>
      <c r="H269" s="32">
        <v>1999</v>
      </c>
      <c r="I269" s="32" t="s">
        <v>312</v>
      </c>
      <c r="J269" s="32" t="s">
        <v>22</v>
      </c>
      <c r="K269" s="32">
        <v>12</v>
      </c>
      <c r="L269" s="32">
        <v>1999</v>
      </c>
      <c r="M269" s="32" t="s">
        <v>43</v>
      </c>
      <c r="N269" s="32"/>
      <c r="O269" s="38">
        <v>1769</v>
      </c>
    </row>
    <row r="270" spans="1:15" ht="15" customHeight="1">
      <c r="A270" s="32" t="s">
        <v>315</v>
      </c>
      <c r="B270" s="32" t="s">
        <v>298</v>
      </c>
      <c r="C270" s="32" t="s">
        <v>85</v>
      </c>
      <c r="D270" s="32" t="s">
        <v>120</v>
      </c>
      <c r="E270" s="32" t="s">
        <v>330</v>
      </c>
      <c r="F270" s="32" t="s">
        <v>187</v>
      </c>
      <c r="G270" s="32">
        <v>277</v>
      </c>
      <c r="H270" s="32">
        <v>1999</v>
      </c>
      <c r="I270" s="32" t="s">
        <v>312</v>
      </c>
      <c r="J270" s="32" t="s">
        <v>22</v>
      </c>
      <c r="K270" s="32">
        <v>12</v>
      </c>
      <c r="L270" s="32">
        <v>1999</v>
      </c>
      <c r="M270" s="32" t="s">
        <v>43</v>
      </c>
      <c r="N270" s="32"/>
      <c r="O270" s="38">
        <v>153</v>
      </c>
    </row>
    <row r="271" spans="1:15" ht="15" customHeight="1">
      <c r="A271" s="32" t="s">
        <v>315</v>
      </c>
      <c r="B271" s="32" t="s">
        <v>298</v>
      </c>
      <c r="C271" s="32" t="s">
        <v>85</v>
      </c>
      <c r="D271" s="32" t="s">
        <v>120</v>
      </c>
      <c r="E271" s="32" t="s">
        <v>330</v>
      </c>
      <c r="F271" s="32" t="s">
        <v>187</v>
      </c>
      <c r="G271" s="32">
        <v>277</v>
      </c>
      <c r="H271" s="32">
        <v>1999</v>
      </c>
      <c r="I271" s="32" t="s">
        <v>312</v>
      </c>
      <c r="J271" s="32" t="s">
        <v>22</v>
      </c>
      <c r="K271" s="32">
        <v>12</v>
      </c>
      <c r="L271" s="32">
        <v>1999</v>
      </c>
      <c r="M271" s="32" t="s">
        <v>43</v>
      </c>
      <c r="N271" s="32"/>
      <c r="O271" s="38">
        <v>1765</v>
      </c>
    </row>
    <row r="272" ht="15">
      <c r="G272" s="25">
        <f>SUM(G264:G271)</f>
        <v>2216</v>
      </c>
    </row>
  </sheetData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6DFDD-2387-49B5-A569-6ADB5B3A7FB5}">
  <dimension ref="A1:O63"/>
  <sheetViews>
    <sheetView workbookViewId="0" topLeftCell="A1">
      <selection activeCell="P66" sqref="P66"/>
    </sheetView>
  </sheetViews>
  <sheetFormatPr defaultColWidth="9.140625" defaultRowHeight="15"/>
  <cols>
    <col min="14" max="14" width="7.140625" style="0" customWidth="1"/>
  </cols>
  <sheetData>
    <row r="1" spans="1:15" ht="30" customHeight="1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</row>
    <row r="2" spans="1:15" ht="15" customHeight="1">
      <c r="A2" s="32" t="s">
        <v>317</v>
      </c>
      <c r="B2" s="32" t="s">
        <v>298</v>
      </c>
      <c r="C2" s="32" t="s">
        <v>85</v>
      </c>
      <c r="D2" s="32" t="s">
        <v>331</v>
      </c>
      <c r="E2" s="33" t="s">
        <v>70</v>
      </c>
      <c r="F2" s="32" t="s">
        <v>67</v>
      </c>
      <c r="G2" s="32">
        <v>170</v>
      </c>
      <c r="H2" s="32">
        <v>2004</v>
      </c>
      <c r="I2" s="32" t="s">
        <v>332</v>
      </c>
      <c r="J2" s="32" t="s">
        <v>63</v>
      </c>
      <c r="K2" s="32">
        <v>12</v>
      </c>
      <c r="L2" s="32">
        <v>2004</v>
      </c>
      <c r="M2" s="32" t="s">
        <v>23</v>
      </c>
      <c r="N2" s="32"/>
      <c r="O2" s="33">
        <v>3322</v>
      </c>
    </row>
    <row r="3" spans="1:15" ht="15" customHeight="1">
      <c r="A3" s="32" t="s">
        <v>317</v>
      </c>
      <c r="B3" s="32" t="s">
        <v>298</v>
      </c>
      <c r="C3" s="32" t="s">
        <v>85</v>
      </c>
      <c r="D3" s="32" t="s">
        <v>333</v>
      </c>
      <c r="E3" s="33" t="s">
        <v>70</v>
      </c>
      <c r="F3" s="32" t="s">
        <v>67</v>
      </c>
      <c r="G3" s="32">
        <v>170</v>
      </c>
      <c r="H3" s="32">
        <v>2004</v>
      </c>
      <c r="I3" s="32" t="s">
        <v>332</v>
      </c>
      <c r="J3" s="32" t="s">
        <v>63</v>
      </c>
      <c r="K3" s="32">
        <v>12</v>
      </c>
      <c r="L3" s="32">
        <v>2004</v>
      </c>
      <c r="M3" s="32" t="s">
        <v>23</v>
      </c>
      <c r="N3" s="32"/>
      <c r="O3" s="33">
        <v>3321</v>
      </c>
    </row>
    <row r="4" spans="1:15" ht="15" customHeight="1">
      <c r="A4" s="32" t="s">
        <v>317</v>
      </c>
      <c r="B4" s="32" t="s">
        <v>298</v>
      </c>
      <c r="C4" s="32" t="s">
        <v>85</v>
      </c>
      <c r="D4" s="32" t="s">
        <v>334</v>
      </c>
      <c r="E4" s="33" t="s">
        <v>70</v>
      </c>
      <c r="F4" s="32" t="s">
        <v>67</v>
      </c>
      <c r="G4" s="32">
        <v>170</v>
      </c>
      <c r="H4" s="32">
        <v>2004</v>
      </c>
      <c r="I4" s="32" t="s">
        <v>332</v>
      </c>
      <c r="J4" s="32" t="s">
        <v>63</v>
      </c>
      <c r="K4" s="32">
        <v>12</v>
      </c>
      <c r="L4" s="32">
        <v>2004</v>
      </c>
      <c r="M4" s="32" t="s">
        <v>23</v>
      </c>
      <c r="N4" s="32"/>
      <c r="O4" s="33">
        <v>3323</v>
      </c>
    </row>
    <row r="5" spans="1:15" ht="15" customHeight="1">
      <c r="A5" s="32" t="s">
        <v>317</v>
      </c>
      <c r="B5" s="32" t="s">
        <v>298</v>
      </c>
      <c r="C5" s="32" t="s">
        <v>85</v>
      </c>
      <c r="D5" s="32" t="s">
        <v>335</v>
      </c>
      <c r="E5" s="33" t="s">
        <v>70</v>
      </c>
      <c r="F5" s="32" t="s">
        <v>67</v>
      </c>
      <c r="G5" s="32">
        <v>170</v>
      </c>
      <c r="H5" s="32">
        <v>2004</v>
      </c>
      <c r="I5" s="32" t="s">
        <v>332</v>
      </c>
      <c r="J5" s="32" t="s">
        <v>63</v>
      </c>
      <c r="K5" s="32">
        <v>12</v>
      </c>
      <c r="L5" s="32">
        <v>2004</v>
      </c>
      <c r="M5" s="32" t="s">
        <v>23</v>
      </c>
      <c r="N5" s="32"/>
      <c r="O5" s="33">
        <v>3324</v>
      </c>
    </row>
    <row r="6" spans="1:15" ht="15" customHeight="1">
      <c r="A6" s="32" t="s">
        <v>317</v>
      </c>
      <c r="B6" s="32" t="s">
        <v>298</v>
      </c>
      <c r="C6" s="32" t="s">
        <v>85</v>
      </c>
      <c r="D6" s="32" t="s">
        <v>245</v>
      </c>
      <c r="E6" s="33" t="s">
        <v>70</v>
      </c>
      <c r="F6" s="32" t="s">
        <v>67</v>
      </c>
      <c r="G6" s="32">
        <v>170</v>
      </c>
      <c r="H6" s="32">
        <v>1997</v>
      </c>
      <c r="I6" s="32" t="s">
        <v>332</v>
      </c>
      <c r="J6" s="32" t="s">
        <v>22</v>
      </c>
      <c r="K6" s="32">
        <v>12</v>
      </c>
      <c r="L6" s="32">
        <v>1997</v>
      </c>
      <c r="M6" s="32" t="s">
        <v>23</v>
      </c>
      <c r="N6" s="32"/>
      <c r="O6" s="33">
        <v>218</v>
      </c>
    </row>
    <row r="7" spans="1:15" ht="15" customHeight="1">
      <c r="A7" s="32" t="s">
        <v>317</v>
      </c>
      <c r="B7" s="32" t="s">
        <v>298</v>
      </c>
      <c r="C7" s="32" t="s">
        <v>85</v>
      </c>
      <c r="D7" s="32" t="s">
        <v>246</v>
      </c>
      <c r="E7" s="33" t="s">
        <v>70</v>
      </c>
      <c r="F7" s="32" t="s">
        <v>67</v>
      </c>
      <c r="G7" s="32">
        <v>170</v>
      </c>
      <c r="H7" s="32">
        <v>1997</v>
      </c>
      <c r="I7" s="32" t="s">
        <v>332</v>
      </c>
      <c r="J7" s="32" t="s">
        <v>22</v>
      </c>
      <c r="K7" s="32">
        <v>12</v>
      </c>
      <c r="L7" s="32">
        <v>1997</v>
      </c>
      <c r="M7" s="32" t="s">
        <v>23</v>
      </c>
      <c r="N7" s="32"/>
      <c r="O7" s="33">
        <v>212</v>
      </c>
    </row>
    <row r="8" spans="1:15" ht="15" customHeight="1">
      <c r="A8" s="32" t="s">
        <v>317</v>
      </c>
      <c r="B8" s="32" t="s">
        <v>298</v>
      </c>
      <c r="C8" s="32" t="s">
        <v>85</v>
      </c>
      <c r="D8" s="32" t="s">
        <v>336</v>
      </c>
      <c r="E8" s="33" t="s">
        <v>70</v>
      </c>
      <c r="F8" s="32" t="s">
        <v>67</v>
      </c>
      <c r="G8" s="32">
        <v>170</v>
      </c>
      <c r="H8" s="32">
        <v>1997</v>
      </c>
      <c r="I8" s="32" t="s">
        <v>332</v>
      </c>
      <c r="J8" s="32" t="s">
        <v>22</v>
      </c>
      <c r="K8" s="32">
        <v>12</v>
      </c>
      <c r="L8" s="32">
        <v>1997</v>
      </c>
      <c r="M8" s="32" t="s">
        <v>23</v>
      </c>
      <c r="N8" s="32"/>
      <c r="O8" s="33">
        <v>215</v>
      </c>
    </row>
    <row r="9" spans="1:15" ht="15" customHeight="1">
      <c r="A9" s="32" t="s">
        <v>317</v>
      </c>
      <c r="B9" s="32" t="s">
        <v>298</v>
      </c>
      <c r="C9" s="32" t="s">
        <v>85</v>
      </c>
      <c r="D9" s="32">
        <v>610</v>
      </c>
      <c r="E9" s="33" t="s">
        <v>70</v>
      </c>
      <c r="F9" s="32" t="s">
        <v>67</v>
      </c>
      <c r="G9" s="32">
        <v>170</v>
      </c>
      <c r="H9" s="32">
        <v>1997</v>
      </c>
      <c r="I9" s="32" t="s">
        <v>332</v>
      </c>
      <c r="J9" s="32" t="s">
        <v>22</v>
      </c>
      <c r="K9" s="32">
        <v>12</v>
      </c>
      <c r="L9" s="32">
        <v>1997</v>
      </c>
      <c r="M9" s="32" t="s">
        <v>23</v>
      </c>
      <c r="N9" s="32"/>
      <c r="O9" s="33">
        <v>292</v>
      </c>
    </row>
    <row r="10" spans="1:15" ht="15" customHeight="1">
      <c r="A10" s="32" t="s">
        <v>337</v>
      </c>
      <c r="B10" s="32" t="s">
        <v>298</v>
      </c>
      <c r="C10" s="32" t="s">
        <v>17</v>
      </c>
      <c r="D10" s="32" t="s">
        <v>18</v>
      </c>
      <c r="E10" s="33" t="s">
        <v>70</v>
      </c>
      <c r="F10" s="32" t="s">
        <v>67</v>
      </c>
      <c r="G10" s="32">
        <v>170</v>
      </c>
      <c r="H10" s="32">
        <v>1997</v>
      </c>
      <c r="I10" s="32" t="s">
        <v>332</v>
      </c>
      <c r="J10" s="32" t="s">
        <v>22</v>
      </c>
      <c r="K10" s="32">
        <v>12</v>
      </c>
      <c r="L10" s="32">
        <v>1997</v>
      </c>
      <c r="M10" s="32" t="s">
        <v>23</v>
      </c>
      <c r="N10" s="32"/>
      <c r="O10" s="33">
        <v>241</v>
      </c>
    </row>
    <row r="11" spans="1:15" ht="15" customHeight="1">
      <c r="A11" s="32" t="s">
        <v>337</v>
      </c>
      <c r="B11" s="32" t="s">
        <v>298</v>
      </c>
      <c r="C11" s="32" t="s">
        <v>17</v>
      </c>
      <c r="D11" s="32" t="s">
        <v>24</v>
      </c>
      <c r="E11" s="33" t="s">
        <v>70</v>
      </c>
      <c r="F11" s="32" t="s">
        <v>67</v>
      </c>
      <c r="G11" s="32">
        <v>170</v>
      </c>
      <c r="H11" s="32">
        <v>1997</v>
      </c>
      <c r="I11" s="32" t="s">
        <v>332</v>
      </c>
      <c r="J11" s="32" t="s">
        <v>22</v>
      </c>
      <c r="K11" s="32">
        <v>12</v>
      </c>
      <c r="L11" s="32">
        <v>1997</v>
      </c>
      <c r="M11" s="32" t="s">
        <v>23</v>
      </c>
      <c r="N11" s="32"/>
      <c r="O11" s="33">
        <v>242</v>
      </c>
    </row>
    <row r="12" spans="1:15" ht="15" customHeight="1">
      <c r="A12" s="32" t="s">
        <v>337</v>
      </c>
      <c r="B12" s="32" t="s">
        <v>298</v>
      </c>
      <c r="C12" s="32" t="s">
        <v>17</v>
      </c>
      <c r="D12" s="32" t="s">
        <v>338</v>
      </c>
      <c r="E12" s="33" t="s">
        <v>70</v>
      </c>
      <c r="F12" s="32" t="s">
        <v>67</v>
      </c>
      <c r="G12" s="32">
        <v>170</v>
      </c>
      <c r="H12" s="32">
        <v>1997</v>
      </c>
      <c r="I12" s="32" t="s">
        <v>332</v>
      </c>
      <c r="J12" s="32" t="s">
        <v>22</v>
      </c>
      <c r="K12" s="32">
        <v>12</v>
      </c>
      <c r="L12" s="32">
        <v>1997</v>
      </c>
      <c r="M12" s="32" t="s">
        <v>23</v>
      </c>
      <c r="N12" s="32"/>
      <c r="O12" s="33">
        <v>243</v>
      </c>
    </row>
    <row r="13" spans="1:15" ht="15" customHeight="1">
      <c r="A13" s="32" t="s">
        <v>337</v>
      </c>
      <c r="B13" s="32" t="s">
        <v>298</v>
      </c>
      <c r="C13" s="32" t="s">
        <v>17</v>
      </c>
      <c r="D13" s="32" t="s">
        <v>25</v>
      </c>
      <c r="E13" s="33" t="s">
        <v>70</v>
      </c>
      <c r="F13" s="32" t="s">
        <v>67</v>
      </c>
      <c r="G13" s="32">
        <v>170</v>
      </c>
      <c r="H13" s="32">
        <v>1997</v>
      </c>
      <c r="I13" s="32" t="s">
        <v>332</v>
      </c>
      <c r="J13" s="32" t="s">
        <v>22</v>
      </c>
      <c r="K13" s="32">
        <v>12</v>
      </c>
      <c r="L13" s="32">
        <v>1997</v>
      </c>
      <c r="M13" s="32" t="s">
        <v>144</v>
      </c>
      <c r="N13" s="32"/>
      <c r="O13" s="33">
        <v>247</v>
      </c>
    </row>
    <row r="14" spans="1:15" ht="15" customHeight="1">
      <c r="A14" s="32" t="s">
        <v>337</v>
      </c>
      <c r="B14" s="32" t="s">
        <v>298</v>
      </c>
      <c r="C14" s="32" t="s">
        <v>17</v>
      </c>
      <c r="D14" s="32" t="s">
        <v>25</v>
      </c>
      <c r="E14" s="33" t="s">
        <v>70</v>
      </c>
      <c r="F14" s="32" t="s">
        <v>67</v>
      </c>
      <c r="G14" s="32">
        <v>170</v>
      </c>
      <c r="H14" s="32">
        <v>1997</v>
      </c>
      <c r="I14" s="32" t="s">
        <v>332</v>
      </c>
      <c r="J14" s="32" t="s">
        <v>22</v>
      </c>
      <c r="K14" s="32">
        <v>12</v>
      </c>
      <c r="L14" s="32">
        <v>1997</v>
      </c>
      <c r="M14" s="32" t="s">
        <v>144</v>
      </c>
      <c r="N14" s="32"/>
      <c r="O14" s="33">
        <v>245</v>
      </c>
    </row>
    <row r="15" spans="1:15" ht="15" customHeight="1">
      <c r="A15" s="32" t="s">
        <v>337</v>
      </c>
      <c r="B15" s="32" t="s">
        <v>298</v>
      </c>
      <c r="C15" s="32" t="s">
        <v>17</v>
      </c>
      <c r="D15" s="32" t="s">
        <v>25</v>
      </c>
      <c r="E15" s="33" t="s">
        <v>70</v>
      </c>
      <c r="F15" s="32" t="s">
        <v>67</v>
      </c>
      <c r="G15" s="32">
        <v>170</v>
      </c>
      <c r="H15" s="32">
        <v>1997</v>
      </c>
      <c r="I15" s="32" t="s">
        <v>332</v>
      </c>
      <c r="J15" s="32" t="s">
        <v>22</v>
      </c>
      <c r="K15" s="32">
        <v>12</v>
      </c>
      <c r="L15" s="32">
        <v>1997</v>
      </c>
      <c r="M15" s="32" t="s">
        <v>144</v>
      </c>
      <c r="N15" s="32"/>
      <c r="O15" s="33">
        <v>246</v>
      </c>
    </row>
    <row r="16" spans="1:15" ht="15" customHeight="1">
      <c r="A16" s="32" t="s">
        <v>337</v>
      </c>
      <c r="B16" s="32" t="s">
        <v>298</v>
      </c>
      <c r="C16" s="32" t="s">
        <v>17</v>
      </c>
      <c r="D16" s="32" t="s">
        <v>26</v>
      </c>
      <c r="E16" s="33" t="s">
        <v>70</v>
      </c>
      <c r="F16" s="32" t="s">
        <v>67</v>
      </c>
      <c r="G16" s="32">
        <v>170</v>
      </c>
      <c r="H16" s="32">
        <v>1997</v>
      </c>
      <c r="I16" s="32" t="s">
        <v>332</v>
      </c>
      <c r="J16" s="32" t="s">
        <v>22</v>
      </c>
      <c r="K16" s="32">
        <v>12</v>
      </c>
      <c r="L16" s="32">
        <v>1997</v>
      </c>
      <c r="M16" s="32" t="s">
        <v>23</v>
      </c>
      <c r="N16" s="32"/>
      <c r="O16" s="33">
        <v>244</v>
      </c>
    </row>
    <row r="17" spans="1:15" ht="15" customHeight="1">
      <c r="A17" s="32" t="s">
        <v>337</v>
      </c>
      <c r="B17" s="32" t="s">
        <v>298</v>
      </c>
      <c r="C17" s="32" t="s">
        <v>32</v>
      </c>
      <c r="D17" s="32" t="s">
        <v>33</v>
      </c>
      <c r="E17" s="33" t="s">
        <v>70</v>
      </c>
      <c r="F17" s="32" t="s">
        <v>67</v>
      </c>
      <c r="G17" s="32">
        <v>170</v>
      </c>
      <c r="H17" s="32">
        <v>1997</v>
      </c>
      <c r="I17" s="32" t="s">
        <v>332</v>
      </c>
      <c r="J17" s="32" t="s">
        <v>22</v>
      </c>
      <c r="K17" s="32">
        <v>12</v>
      </c>
      <c r="L17" s="32">
        <v>1997</v>
      </c>
      <c r="M17" s="32" t="s">
        <v>23</v>
      </c>
      <c r="N17" s="32"/>
      <c r="O17" s="33">
        <v>240</v>
      </c>
    </row>
    <row r="18" spans="1:15" ht="15" customHeight="1">
      <c r="A18" s="32" t="s">
        <v>337</v>
      </c>
      <c r="B18" s="32" t="s">
        <v>298</v>
      </c>
      <c r="C18" s="32" t="s">
        <v>32</v>
      </c>
      <c r="D18" s="32" t="s">
        <v>34</v>
      </c>
      <c r="E18" s="33" t="s">
        <v>70</v>
      </c>
      <c r="F18" s="32" t="s">
        <v>67</v>
      </c>
      <c r="G18" s="32">
        <v>170</v>
      </c>
      <c r="H18" s="32">
        <v>1997</v>
      </c>
      <c r="I18" s="32" t="s">
        <v>332</v>
      </c>
      <c r="J18" s="32" t="s">
        <v>22</v>
      </c>
      <c r="K18" s="32">
        <v>12</v>
      </c>
      <c r="L18" s="32">
        <v>1997</v>
      </c>
      <c r="M18" s="32" t="s">
        <v>23</v>
      </c>
      <c r="N18" s="32"/>
      <c r="O18" s="33">
        <v>231</v>
      </c>
    </row>
    <row r="19" spans="1:15" ht="15" customHeight="1">
      <c r="A19" s="32" t="s">
        <v>337</v>
      </c>
      <c r="B19" s="32" t="s">
        <v>298</v>
      </c>
      <c r="C19" s="32" t="s">
        <v>32</v>
      </c>
      <c r="D19" s="32" t="s">
        <v>319</v>
      </c>
      <c r="E19" s="33" t="s">
        <v>70</v>
      </c>
      <c r="F19" s="32" t="s">
        <v>67</v>
      </c>
      <c r="G19" s="32">
        <v>170</v>
      </c>
      <c r="H19" s="32">
        <v>1997</v>
      </c>
      <c r="I19" s="32" t="s">
        <v>332</v>
      </c>
      <c r="J19" s="32" t="s">
        <v>22</v>
      </c>
      <c r="K19" s="32">
        <v>12</v>
      </c>
      <c r="L19" s="32">
        <v>1997</v>
      </c>
      <c r="M19" s="32" t="s">
        <v>43</v>
      </c>
      <c r="N19" s="32"/>
      <c r="O19" s="33">
        <v>251</v>
      </c>
    </row>
    <row r="20" spans="1:15" ht="15" customHeight="1">
      <c r="A20" s="32" t="s">
        <v>337</v>
      </c>
      <c r="B20" s="32" t="s">
        <v>298</v>
      </c>
      <c r="C20" s="32" t="s">
        <v>32</v>
      </c>
      <c r="D20" s="32" t="s">
        <v>319</v>
      </c>
      <c r="E20" s="33" t="s">
        <v>70</v>
      </c>
      <c r="F20" s="32" t="s">
        <v>67</v>
      </c>
      <c r="G20" s="32">
        <v>170</v>
      </c>
      <c r="H20" s="32">
        <v>1997</v>
      </c>
      <c r="I20" s="32" t="s">
        <v>332</v>
      </c>
      <c r="J20" s="32" t="s">
        <v>22</v>
      </c>
      <c r="K20" s="32">
        <v>12</v>
      </c>
      <c r="L20" s="32">
        <v>1997</v>
      </c>
      <c r="M20" s="32" t="s">
        <v>43</v>
      </c>
      <c r="N20" s="32"/>
      <c r="O20" s="33">
        <v>250</v>
      </c>
    </row>
    <row r="21" spans="1:15" ht="15" customHeight="1">
      <c r="A21" s="32" t="s">
        <v>337</v>
      </c>
      <c r="B21" s="32" t="s">
        <v>298</v>
      </c>
      <c r="C21" s="32" t="s">
        <v>32</v>
      </c>
      <c r="D21" s="32" t="s">
        <v>35</v>
      </c>
      <c r="E21" s="33" t="s">
        <v>70</v>
      </c>
      <c r="F21" s="32" t="s">
        <v>67</v>
      </c>
      <c r="G21" s="32">
        <v>170</v>
      </c>
      <c r="H21" s="32">
        <v>1997</v>
      </c>
      <c r="I21" s="32" t="s">
        <v>332</v>
      </c>
      <c r="J21" s="32" t="s">
        <v>22</v>
      </c>
      <c r="K21" s="32">
        <v>12</v>
      </c>
      <c r="L21" s="32">
        <v>1997</v>
      </c>
      <c r="M21" s="32" t="s">
        <v>43</v>
      </c>
      <c r="N21" s="32"/>
      <c r="O21" s="33">
        <v>230</v>
      </c>
    </row>
    <row r="22" spans="1:15" ht="15" customHeight="1">
      <c r="A22" s="32" t="s">
        <v>337</v>
      </c>
      <c r="B22" s="32" t="s">
        <v>298</v>
      </c>
      <c r="C22" s="32" t="s">
        <v>32</v>
      </c>
      <c r="D22" s="32" t="s">
        <v>35</v>
      </c>
      <c r="E22" s="33" t="s">
        <v>70</v>
      </c>
      <c r="F22" s="32" t="s">
        <v>67</v>
      </c>
      <c r="G22" s="32">
        <v>170</v>
      </c>
      <c r="H22" s="32">
        <v>1997</v>
      </c>
      <c r="I22" s="32" t="s">
        <v>332</v>
      </c>
      <c r="J22" s="32" t="s">
        <v>22</v>
      </c>
      <c r="K22" s="32">
        <v>12</v>
      </c>
      <c r="L22" s="32">
        <v>1997</v>
      </c>
      <c r="M22" s="32" t="s">
        <v>43</v>
      </c>
      <c r="N22" s="32"/>
      <c r="O22" s="33">
        <v>248</v>
      </c>
    </row>
    <row r="23" spans="1:15" ht="15" customHeight="1">
      <c r="A23" s="32" t="s">
        <v>337</v>
      </c>
      <c r="B23" s="32" t="s">
        <v>298</v>
      </c>
      <c r="C23" s="32" t="s">
        <v>32</v>
      </c>
      <c r="D23" s="32" t="s">
        <v>36</v>
      </c>
      <c r="E23" s="33" t="s">
        <v>70</v>
      </c>
      <c r="F23" s="32" t="s">
        <v>67</v>
      </c>
      <c r="G23" s="32">
        <v>170</v>
      </c>
      <c r="H23" s="32">
        <v>1997</v>
      </c>
      <c r="I23" s="32" t="s">
        <v>332</v>
      </c>
      <c r="J23" s="32" t="s">
        <v>22</v>
      </c>
      <c r="K23" s="32">
        <v>12</v>
      </c>
      <c r="L23" s="32">
        <v>1997</v>
      </c>
      <c r="M23" s="32" t="s">
        <v>23</v>
      </c>
      <c r="N23" s="32"/>
      <c r="O23" s="33">
        <v>229</v>
      </c>
    </row>
    <row r="24" spans="1:15" ht="15" customHeight="1">
      <c r="A24" s="32" t="s">
        <v>337</v>
      </c>
      <c r="B24" s="32" t="s">
        <v>298</v>
      </c>
      <c r="C24" s="32" t="s">
        <v>32</v>
      </c>
      <c r="D24" s="32" t="s">
        <v>37</v>
      </c>
      <c r="E24" s="33" t="s">
        <v>70</v>
      </c>
      <c r="F24" s="32" t="s">
        <v>67</v>
      </c>
      <c r="G24" s="32">
        <v>170</v>
      </c>
      <c r="H24" s="32">
        <v>1997</v>
      </c>
      <c r="I24" s="32" t="s">
        <v>332</v>
      </c>
      <c r="J24" s="32" t="s">
        <v>22</v>
      </c>
      <c r="K24" s="32">
        <v>12</v>
      </c>
      <c r="L24" s="32">
        <v>1997</v>
      </c>
      <c r="M24" s="32" t="s">
        <v>23</v>
      </c>
      <c r="N24" s="32"/>
      <c r="O24" s="33">
        <v>228</v>
      </c>
    </row>
    <row r="25" spans="1:15" ht="15" customHeight="1">
      <c r="A25" s="32" t="s">
        <v>337</v>
      </c>
      <c r="B25" s="32" t="s">
        <v>298</v>
      </c>
      <c r="C25" s="32" t="s">
        <v>32</v>
      </c>
      <c r="D25" s="32" t="s">
        <v>38</v>
      </c>
      <c r="E25" s="33" t="s">
        <v>70</v>
      </c>
      <c r="F25" s="32" t="s">
        <v>67</v>
      </c>
      <c r="G25" s="32">
        <v>170</v>
      </c>
      <c r="H25" s="32">
        <v>1997</v>
      </c>
      <c r="I25" s="32" t="s">
        <v>332</v>
      </c>
      <c r="J25" s="32" t="s">
        <v>22</v>
      </c>
      <c r="K25" s="32">
        <v>12</v>
      </c>
      <c r="L25" s="32">
        <v>1997</v>
      </c>
      <c r="M25" s="32" t="s">
        <v>23</v>
      </c>
      <c r="N25" s="32"/>
      <c r="O25" s="33">
        <v>227</v>
      </c>
    </row>
    <row r="26" spans="1:15" ht="15" customHeight="1">
      <c r="A26" s="32" t="s">
        <v>337</v>
      </c>
      <c r="B26" s="32" t="s">
        <v>298</v>
      </c>
      <c r="C26" s="32" t="s">
        <v>32</v>
      </c>
      <c r="D26" s="32" t="s">
        <v>39</v>
      </c>
      <c r="E26" s="33" t="s">
        <v>70</v>
      </c>
      <c r="F26" s="32" t="s">
        <v>67</v>
      </c>
      <c r="G26" s="32">
        <v>170</v>
      </c>
      <c r="H26" s="32">
        <v>1997</v>
      </c>
      <c r="I26" s="32" t="s">
        <v>332</v>
      </c>
      <c r="J26" s="32" t="s">
        <v>22</v>
      </c>
      <c r="K26" s="32">
        <v>12</v>
      </c>
      <c r="L26" s="32">
        <v>1997</v>
      </c>
      <c r="M26" s="32" t="s">
        <v>23</v>
      </c>
      <c r="N26" s="32"/>
      <c r="O26" s="33">
        <v>263</v>
      </c>
    </row>
    <row r="27" spans="1:15" ht="15" customHeight="1">
      <c r="A27" s="32" t="s">
        <v>337</v>
      </c>
      <c r="B27" s="32" t="s">
        <v>298</v>
      </c>
      <c r="C27" s="32" t="s">
        <v>32</v>
      </c>
      <c r="D27" s="32" t="s">
        <v>40</v>
      </c>
      <c r="E27" s="33" t="s">
        <v>70</v>
      </c>
      <c r="F27" s="32" t="s">
        <v>67</v>
      </c>
      <c r="G27" s="32">
        <v>170</v>
      </c>
      <c r="H27" s="32">
        <v>1997</v>
      </c>
      <c r="I27" s="32" t="s">
        <v>332</v>
      </c>
      <c r="J27" s="32" t="s">
        <v>22</v>
      </c>
      <c r="K27" s="32">
        <v>12</v>
      </c>
      <c r="L27" s="32">
        <v>1997</v>
      </c>
      <c r="M27" s="32" t="s">
        <v>23</v>
      </c>
      <c r="N27" s="32"/>
      <c r="O27" s="33">
        <v>221</v>
      </c>
    </row>
    <row r="28" spans="1:15" ht="15" customHeight="1">
      <c r="A28" s="32" t="s">
        <v>337</v>
      </c>
      <c r="B28" s="32" t="s">
        <v>298</v>
      </c>
      <c r="C28" s="32" t="s">
        <v>32</v>
      </c>
      <c r="D28" s="32" t="s">
        <v>41</v>
      </c>
      <c r="E28" s="33" t="s">
        <v>70</v>
      </c>
      <c r="F28" s="32" t="s">
        <v>67</v>
      </c>
      <c r="G28" s="32">
        <v>170</v>
      </c>
      <c r="H28" s="32">
        <v>1997</v>
      </c>
      <c r="I28" s="32" t="s">
        <v>332</v>
      </c>
      <c r="J28" s="32" t="s">
        <v>22</v>
      </c>
      <c r="K28" s="32">
        <v>12</v>
      </c>
      <c r="L28" s="32">
        <v>1997</v>
      </c>
      <c r="M28" s="32" t="s">
        <v>23</v>
      </c>
      <c r="N28" s="32"/>
      <c r="O28" s="33">
        <v>220</v>
      </c>
    </row>
    <row r="29" spans="1:15" ht="15" customHeight="1">
      <c r="A29" s="32" t="s">
        <v>337</v>
      </c>
      <c r="B29" s="32" t="s">
        <v>298</v>
      </c>
      <c r="C29" s="32" t="s">
        <v>32</v>
      </c>
      <c r="D29" s="32" t="s">
        <v>42</v>
      </c>
      <c r="E29" s="33" t="s">
        <v>70</v>
      </c>
      <c r="F29" s="32" t="s">
        <v>67</v>
      </c>
      <c r="G29" s="32">
        <v>170</v>
      </c>
      <c r="H29" s="32">
        <v>1997</v>
      </c>
      <c r="I29" s="32" t="s">
        <v>332</v>
      </c>
      <c r="J29" s="32" t="s">
        <v>22</v>
      </c>
      <c r="K29" s="32">
        <v>12</v>
      </c>
      <c r="L29" s="32">
        <v>1997</v>
      </c>
      <c r="M29" s="32" t="s">
        <v>23</v>
      </c>
      <c r="N29" s="32"/>
      <c r="O29" s="33">
        <v>211</v>
      </c>
    </row>
    <row r="30" spans="1:15" ht="15" customHeight="1">
      <c r="A30" s="32" t="s">
        <v>337</v>
      </c>
      <c r="B30" s="32" t="s">
        <v>298</v>
      </c>
      <c r="C30" s="32" t="s">
        <v>32</v>
      </c>
      <c r="D30" s="32" t="s">
        <v>44</v>
      </c>
      <c r="E30" s="33" t="s">
        <v>70</v>
      </c>
      <c r="F30" s="32" t="s">
        <v>67</v>
      </c>
      <c r="G30" s="32">
        <v>170</v>
      </c>
      <c r="H30" s="32">
        <v>1997</v>
      </c>
      <c r="I30" s="32" t="s">
        <v>332</v>
      </c>
      <c r="J30" s="32" t="s">
        <v>22</v>
      </c>
      <c r="K30" s="32">
        <v>12</v>
      </c>
      <c r="L30" s="32">
        <v>1997</v>
      </c>
      <c r="M30" s="32" t="s">
        <v>23</v>
      </c>
      <c r="N30" s="32"/>
      <c r="O30" s="33">
        <v>210</v>
      </c>
    </row>
    <row r="31" spans="1:15" ht="15" customHeight="1">
      <c r="A31" s="32" t="s">
        <v>337</v>
      </c>
      <c r="B31" s="32" t="s">
        <v>298</v>
      </c>
      <c r="C31" s="32" t="s">
        <v>32</v>
      </c>
      <c r="D31" s="32" t="s">
        <v>45</v>
      </c>
      <c r="E31" s="33" t="s">
        <v>70</v>
      </c>
      <c r="F31" s="32" t="s">
        <v>67</v>
      </c>
      <c r="G31" s="32">
        <v>170</v>
      </c>
      <c r="H31" s="32">
        <v>1997</v>
      </c>
      <c r="I31" s="32" t="s">
        <v>332</v>
      </c>
      <c r="J31" s="32" t="s">
        <v>22</v>
      </c>
      <c r="K31" s="32">
        <v>12</v>
      </c>
      <c r="L31" s="32">
        <v>1997</v>
      </c>
      <c r="M31" s="32" t="s">
        <v>23</v>
      </c>
      <c r="N31" s="32"/>
      <c r="O31" s="33">
        <v>239</v>
      </c>
    </row>
    <row r="32" spans="1:15" ht="15" customHeight="1">
      <c r="A32" s="32" t="s">
        <v>337</v>
      </c>
      <c r="B32" s="32" t="s">
        <v>298</v>
      </c>
      <c r="C32" s="32" t="s">
        <v>32</v>
      </c>
      <c r="D32" s="32" t="s">
        <v>339</v>
      </c>
      <c r="E32" s="33" t="s">
        <v>70</v>
      </c>
      <c r="F32" s="32" t="s">
        <v>67</v>
      </c>
      <c r="G32" s="32">
        <v>170</v>
      </c>
      <c r="H32" s="32">
        <v>1997</v>
      </c>
      <c r="I32" s="32" t="s">
        <v>332</v>
      </c>
      <c r="J32" s="32" t="s">
        <v>22</v>
      </c>
      <c r="K32" s="32">
        <v>12</v>
      </c>
      <c r="L32" s="32">
        <v>1997</v>
      </c>
      <c r="M32" s="32" t="s">
        <v>23</v>
      </c>
      <c r="N32" s="32"/>
      <c r="O32" s="33">
        <v>209</v>
      </c>
    </row>
    <row r="33" spans="1:15" ht="15" customHeight="1">
      <c r="A33" s="32" t="s">
        <v>337</v>
      </c>
      <c r="B33" s="32" t="s">
        <v>298</v>
      </c>
      <c r="C33" s="32" t="s">
        <v>32</v>
      </c>
      <c r="D33" s="32" t="s">
        <v>171</v>
      </c>
      <c r="E33" s="33" t="s">
        <v>70</v>
      </c>
      <c r="F33" s="32" t="s">
        <v>67</v>
      </c>
      <c r="G33" s="32">
        <v>170</v>
      </c>
      <c r="H33" s="32">
        <v>1997</v>
      </c>
      <c r="I33" s="32" t="s">
        <v>332</v>
      </c>
      <c r="J33" s="32" t="s">
        <v>22</v>
      </c>
      <c r="K33" s="32">
        <v>12</v>
      </c>
      <c r="L33" s="32">
        <v>1997</v>
      </c>
      <c r="M33" s="32" t="s">
        <v>23</v>
      </c>
      <c r="N33" s="32"/>
      <c r="O33" s="33">
        <v>7580</v>
      </c>
    </row>
    <row r="34" spans="1:15" ht="15" customHeight="1">
      <c r="A34" s="32" t="s">
        <v>337</v>
      </c>
      <c r="B34" s="32" t="s">
        <v>298</v>
      </c>
      <c r="C34" s="32" t="s">
        <v>32</v>
      </c>
      <c r="D34" s="32" t="s">
        <v>46</v>
      </c>
      <c r="E34" s="33" t="s">
        <v>70</v>
      </c>
      <c r="F34" s="32" t="s">
        <v>67</v>
      </c>
      <c r="G34" s="32">
        <v>170</v>
      </c>
      <c r="H34" s="32">
        <v>1997</v>
      </c>
      <c r="I34" s="32" t="s">
        <v>332</v>
      </c>
      <c r="J34" s="32" t="s">
        <v>22</v>
      </c>
      <c r="K34" s="32">
        <v>12</v>
      </c>
      <c r="L34" s="32">
        <v>1997</v>
      </c>
      <c r="M34" s="32" t="s">
        <v>23</v>
      </c>
      <c r="N34" s="32"/>
      <c r="O34" s="33">
        <v>238</v>
      </c>
    </row>
    <row r="35" spans="1:15" ht="15" customHeight="1">
      <c r="A35" s="32" t="s">
        <v>337</v>
      </c>
      <c r="B35" s="32" t="s">
        <v>298</v>
      </c>
      <c r="C35" s="32" t="s">
        <v>32</v>
      </c>
      <c r="D35" s="32" t="s">
        <v>47</v>
      </c>
      <c r="E35" s="33" t="s">
        <v>70</v>
      </c>
      <c r="F35" s="32" t="s">
        <v>67</v>
      </c>
      <c r="G35" s="32">
        <v>170</v>
      </c>
      <c r="H35" s="32">
        <v>1997</v>
      </c>
      <c r="I35" s="32" t="s">
        <v>332</v>
      </c>
      <c r="J35" s="32" t="s">
        <v>22</v>
      </c>
      <c r="K35" s="32">
        <v>12</v>
      </c>
      <c r="L35" s="32">
        <v>1997</v>
      </c>
      <c r="M35" s="32" t="s">
        <v>23</v>
      </c>
      <c r="N35" s="32"/>
      <c r="O35" s="33">
        <v>237</v>
      </c>
    </row>
    <row r="36" spans="1:15" ht="15" customHeight="1">
      <c r="A36" s="32" t="s">
        <v>337</v>
      </c>
      <c r="B36" s="32" t="s">
        <v>298</v>
      </c>
      <c r="C36" s="32" t="s">
        <v>32</v>
      </c>
      <c r="D36" s="32" t="s">
        <v>48</v>
      </c>
      <c r="E36" s="33" t="s">
        <v>70</v>
      </c>
      <c r="F36" s="32" t="s">
        <v>67</v>
      </c>
      <c r="G36" s="32">
        <v>170</v>
      </c>
      <c r="H36" s="32">
        <v>1997</v>
      </c>
      <c r="I36" s="32" t="s">
        <v>332</v>
      </c>
      <c r="J36" s="32" t="s">
        <v>22</v>
      </c>
      <c r="K36" s="32">
        <v>12</v>
      </c>
      <c r="L36" s="32">
        <v>1997</v>
      </c>
      <c r="M36" s="32" t="s">
        <v>23</v>
      </c>
      <c r="N36" s="32"/>
      <c r="O36" s="33">
        <v>236</v>
      </c>
    </row>
    <row r="37" spans="1:15" ht="15" customHeight="1">
      <c r="A37" s="32" t="s">
        <v>337</v>
      </c>
      <c r="B37" s="32" t="s">
        <v>298</v>
      </c>
      <c r="C37" s="32" t="s">
        <v>32</v>
      </c>
      <c r="D37" s="32" t="s">
        <v>49</v>
      </c>
      <c r="E37" s="33" t="s">
        <v>70</v>
      </c>
      <c r="F37" s="32" t="s">
        <v>67</v>
      </c>
      <c r="G37" s="32">
        <v>170</v>
      </c>
      <c r="H37" s="32">
        <v>1997</v>
      </c>
      <c r="I37" s="32" t="s">
        <v>332</v>
      </c>
      <c r="J37" s="32" t="s">
        <v>22</v>
      </c>
      <c r="K37" s="32">
        <v>12</v>
      </c>
      <c r="L37" s="32">
        <v>1997</v>
      </c>
      <c r="M37" s="32" t="s">
        <v>23</v>
      </c>
      <c r="N37" s="32"/>
      <c r="O37" s="33">
        <v>235</v>
      </c>
    </row>
    <row r="38" spans="1:15" ht="15" customHeight="1">
      <c r="A38" s="32" t="s">
        <v>337</v>
      </c>
      <c r="B38" s="32" t="s">
        <v>298</v>
      </c>
      <c r="C38" s="32" t="s">
        <v>32</v>
      </c>
      <c r="D38" s="32" t="s">
        <v>50</v>
      </c>
      <c r="E38" s="33" t="s">
        <v>70</v>
      </c>
      <c r="F38" s="32" t="s">
        <v>67</v>
      </c>
      <c r="G38" s="32">
        <v>170</v>
      </c>
      <c r="H38" s="32">
        <v>1997</v>
      </c>
      <c r="I38" s="32" t="s">
        <v>332</v>
      </c>
      <c r="J38" s="32" t="s">
        <v>22</v>
      </c>
      <c r="K38" s="32">
        <v>12</v>
      </c>
      <c r="L38" s="32">
        <v>1997</v>
      </c>
      <c r="M38" s="32" t="s">
        <v>23</v>
      </c>
      <c r="N38" s="32"/>
      <c r="O38" s="33">
        <v>234</v>
      </c>
    </row>
    <row r="39" spans="1:15" ht="15" customHeight="1">
      <c r="A39" s="32" t="s">
        <v>337</v>
      </c>
      <c r="B39" s="32" t="s">
        <v>298</v>
      </c>
      <c r="C39" s="32" t="s">
        <v>32</v>
      </c>
      <c r="D39" s="32" t="s">
        <v>51</v>
      </c>
      <c r="E39" s="33" t="s">
        <v>70</v>
      </c>
      <c r="F39" s="32" t="s">
        <v>67</v>
      </c>
      <c r="G39" s="32">
        <v>170</v>
      </c>
      <c r="H39" s="32">
        <v>1997</v>
      </c>
      <c r="I39" s="32" t="s">
        <v>332</v>
      </c>
      <c r="J39" s="32" t="s">
        <v>22</v>
      </c>
      <c r="K39" s="32">
        <v>12</v>
      </c>
      <c r="L39" s="32">
        <v>1997</v>
      </c>
      <c r="M39" s="32" t="s">
        <v>23</v>
      </c>
      <c r="N39" s="32"/>
      <c r="O39" s="33">
        <v>233</v>
      </c>
    </row>
    <row r="40" spans="1:15" ht="15" customHeight="1">
      <c r="A40" s="32" t="s">
        <v>337</v>
      </c>
      <c r="B40" s="32" t="s">
        <v>298</v>
      </c>
      <c r="C40" s="32" t="s">
        <v>32</v>
      </c>
      <c r="D40" s="32" t="s">
        <v>52</v>
      </c>
      <c r="E40" s="33" t="s">
        <v>70</v>
      </c>
      <c r="F40" s="32" t="s">
        <v>67</v>
      </c>
      <c r="G40" s="32">
        <v>170</v>
      </c>
      <c r="H40" s="32">
        <v>1997</v>
      </c>
      <c r="I40" s="32" t="s">
        <v>332</v>
      </c>
      <c r="J40" s="32" t="s">
        <v>22</v>
      </c>
      <c r="K40" s="32">
        <v>12</v>
      </c>
      <c r="L40" s="32">
        <v>1997</v>
      </c>
      <c r="M40" s="32" t="s">
        <v>23</v>
      </c>
      <c r="N40" s="32"/>
      <c r="O40" s="33">
        <v>232</v>
      </c>
    </row>
    <row r="41" spans="1:15" ht="15" customHeight="1">
      <c r="A41" s="32" t="s">
        <v>337</v>
      </c>
      <c r="B41" s="32" t="s">
        <v>298</v>
      </c>
      <c r="C41" s="32">
        <v>8</v>
      </c>
      <c r="D41" s="32">
        <v>81</v>
      </c>
      <c r="E41" s="33" t="s">
        <v>70</v>
      </c>
      <c r="F41" s="32" t="s">
        <v>67</v>
      </c>
      <c r="G41" s="32">
        <v>170</v>
      </c>
      <c r="H41" s="32">
        <v>1997</v>
      </c>
      <c r="I41" s="32" t="s">
        <v>332</v>
      </c>
      <c r="J41" s="32" t="s">
        <v>22</v>
      </c>
      <c r="K41" s="32">
        <v>12</v>
      </c>
      <c r="L41" s="32">
        <v>1997</v>
      </c>
      <c r="M41" s="32" t="s">
        <v>23</v>
      </c>
      <c r="N41" s="32"/>
      <c r="O41" s="33">
        <v>314</v>
      </c>
    </row>
    <row r="42" spans="1:15" ht="15" customHeight="1">
      <c r="A42" s="32"/>
      <c r="B42" s="32"/>
      <c r="C42" s="32"/>
      <c r="D42" s="32"/>
      <c r="E42" s="33"/>
      <c r="F42" s="32"/>
      <c r="G42" s="32">
        <f>SUM(G2:G41)</f>
        <v>6800</v>
      </c>
      <c r="H42" s="32"/>
      <c r="I42" s="32"/>
      <c r="J42" s="32"/>
      <c r="K42" s="32"/>
      <c r="L42" s="32"/>
      <c r="M42" s="32"/>
      <c r="N42" s="32"/>
      <c r="O42" s="33"/>
    </row>
    <row r="43" spans="1:15" ht="15" customHeight="1">
      <c r="A43" s="32"/>
      <c r="B43" s="32"/>
      <c r="C43" s="32"/>
      <c r="D43" s="32"/>
      <c r="E43" s="33"/>
      <c r="F43" s="32"/>
      <c r="G43" s="32"/>
      <c r="H43" s="32"/>
      <c r="I43" s="32"/>
      <c r="J43" s="32"/>
      <c r="K43" s="32"/>
      <c r="L43" s="32"/>
      <c r="M43" s="32"/>
      <c r="N43" s="32"/>
      <c r="O43" s="33"/>
    </row>
    <row r="44" spans="1:15" ht="15" customHeight="1">
      <c r="A44" s="32" t="s">
        <v>317</v>
      </c>
      <c r="B44" s="32" t="s">
        <v>298</v>
      </c>
      <c r="C44" s="32" t="s">
        <v>85</v>
      </c>
      <c r="D44" s="32" t="s">
        <v>120</v>
      </c>
      <c r="E44" s="33" t="s">
        <v>62</v>
      </c>
      <c r="F44" s="32" t="s">
        <v>187</v>
      </c>
      <c r="G44" s="32">
        <v>277</v>
      </c>
      <c r="H44" s="32">
        <v>2002</v>
      </c>
      <c r="I44" s="32" t="s">
        <v>332</v>
      </c>
      <c r="J44" s="32" t="s">
        <v>22</v>
      </c>
      <c r="K44" s="32">
        <v>12</v>
      </c>
      <c r="L44" s="32">
        <v>2002</v>
      </c>
      <c r="M44" s="32" t="s">
        <v>23</v>
      </c>
      <c r="N44" s="32"/>
      <c r="O44" s="33">
        <v>1764</v>
      </c>
    </row>
    <row r="45" spans="1:15" ht="15" customHeight="1">
      <c r="A45" s="32" t="s">
        <v>317</v>
      </c>
      <c r="B45" s="32" t="s">
        <v>298</v>
      </c>
      <c r="C45" s="32" t="s">
        <v>85</v>
      </c>
      <c r="D45" s="32" t="s">
        <v>340</v>
      </c>
      <c r="E45" s="33" t="s">
        <v>62</v>
      </c>
      <c r="F45" s="32" t="s">
        <v>187</v>
      </c>
      <c r="G45" s="32">
        <v>277</v>
      </c>
      <c r="H45" s="32">
        <v>2002</v>
      </c>
      <c r="I45" s="32" t="s">
        <v>332</v>
      </c>
      <c r="J45" s="32" t="s">
        <v>22</v>
      </c>
      <c r="K45" s="32">
        <v>12</v>
      </c>
      <c r="L45" s="32">
        <v>2002</v>
      </c>
      <c r="M45" s="32" t="s">
        <v>144</v>
      </c>
      <c r="N45" s="32"/>
      <c r="O45" s="33">
        <v>2508</v>
      </c>
    </row>
    <row r="46" spans="1:15" ht="15" customHeight="1">
      <c r="A46" s="32" t="s">
        <v>317</v>
      </c>
      <c r="B46" s="32" t="s">
        <v>298</v>
      </c>
      <c r="C46" s="32" t="s">
        <v>85</v>
      </c>
      <c r="D46" s="32" t="s">
        <v>340</v>
      </c>
      <c r="E46" s="33" t="s">
        <v>62</v>
      </c>
      <c r="F46" s="32" t="s">
        <v>187</v>
      </c>
      <c r="G46" s="32">
        <v>277</v>
      </c>
      <c r="H46" s="32">
        <v>2002</v>
      </c>
      <c r="I46" s="32" t="s">
        <v>332</v>
      </c>
      <c r="J46" s="32" t="s">
        <v>22</v>
      </c>
      <c r="K46" s="32">
        <v>12</v>
      </c>
      <c r="L46" s="32">
        <v>2002</v>
      </c>
      <c r="M46" s="32" t="s">
        <v>144</v>
      </c>
      <c r="N46" s="32"/>
      <c r="O46" s="33">
        <v>2509</v>
      </c>
    </row>
    <row r="47" spans="1:15" ht="15" customHeight="1">
      <c r="A47" s="32" t="s">
        <v>317</v>
      </c>
      <c r="B47" s="32" t="s">
        <v>298</v>
      </c>
      <c r="C47" s="32" t="s">
        <v>85</v>
      </c>
      <c r="D47" s="32" t="s">
        <v>340</v>
      </c>
      <c r="E47" s="33" t="s">
        <v>62</v>
      </c>
      <c r="F47" s="32" t="s">
        <v>187</v>
      </c>
      <c r="G47" s="32">
        <v>277</v>
      </c>
      <c r="H47" s="32">
        <v>2002</v>
      </c>
      <c r="I47" s="32" t="s">
        <v>332</v>
      </c>
      <c r="J47" s="32" t="s">
        <v>22</v>
      </c>
      <c r="K47" s="32">
        <v>12</v>
      </c>
      <c r="L47" s="32">
        <v>2002</v>
      </c>
      <c r="M47" s="32" t="s">
        <v>144</v>
      </c>
      <c r="N47" s="32"/>
      <c r="O47" s="33">
        <v>2510</v>
      </c>
    </row>
    <row r="48" spans="1:15" ht="15" customHeight="1">
      <c r="A48" s="32" t="s">
        <v>317</v>
      </c>
      <c r="B48" s="32" t="s">
        <v>298</v>
      </c>
      <c r="C48" s="32" t="s">
        <v>85</v>
      </c>
      <c r="D48" s="32" t="s">
        <v>341</v>
      </c>
      <c r="E48" s="33" t="s">
        <v>62</v>
      </c>
      <c r="F48" s="32" t="s">
        <v>187</v>
      </c>
      <c r="G48" s="32">
        <v>277</v>
      </c>
      <c r="H48" s="32">
        <v>2002</v>
      </c>
      <c r="I48" s="32" t="s">
        <v>332</v>
      </c>
      <c r="J48" s="32" t="s">
        <v>22</v>
      </c>
      <c r="K48" s="32">
        <v>12</v>
      </c>
      <c r="L48" s="32">
        <v>2002</v>
      </c>
      <c r="M48" s="32" t="s">
        <v>23</v>
      </c>
      <c r="N48" s="32"/>
      <c r="O48" s="33">
        <v>2507</v>
      </c>
    </row>
    <row r="49" spans="1:15" ht="15" customHeight="1">
      <c r="A49" s="32" t="s">
        <v>317</v>
      </c>
      <c r="B49" s="32" t="s">
        <v>298</v>
      </c>
      <c r="C49" s="32" t="s">
        <v>85</v>
      </c>
      <c r="D49" s="32" t="s">
        <v>86</v>
      </c>
      <c r="E49" s="33" t="s">
        <v>62</v>
      </c>
      <c r="F49" s="32" t="s">
        <v>187</v>
      </c>
      <c r="G49" s="32">
        <v>277</v>
      </c>
      <c r="H49" s="32">
        <v>2002</v>
      </c>
      <c r="I49" s="32" t="s">
        <v>332</v>
      </c>
      <c r="J49" s="32" t="s">
        <v>22</v>
      </c>
      <c r="K49" s="32">
        <v>12</v>
      </c>
      <c r="L49" s="32">
        <v>2002</v>
      </c>
      <c r="M49" s="32" t="s">
        <v>43</v>
      </c>
      <c r="N49" s="32"/>
      <c r="O49" s="33">
        <v>2494</v>
      </c>
    </row>
    <row r="50" spans="1:15" ht="15" customHeight="1">
      <c r="A50" s="32" t="s">
        <v>317</v>
      </c>
      <c r="B50" s="32" t="s">
        <v>298</v>
      </c>
      <c r="C50" s="32" t="s">
        <v>85</v>
      </c>
      <c r="D50" s="32" t="s">
        <v>86</v>
      </c>
      <c r="E50" s="33" t="s">
        <v>62</v>
      </c>
      <c r="F50" s="32" t="s">
        <v>187</v>
      </c>
      <c r="G50" s="32">
        <v>277</v>
      </c>
      <c r="H50" s="32">
        <v>2002</v>
      </c>
      <c r="I50" s="32" t="s">
        <v>332</v>
      </c>
      <c r="J50" s="32" t="s">
        <v>22</v>
      </c>
      <c r="K50" s="32">
        <v>12</v>
      </c>
      <c r="L50" s="32">
        <v>2002</v>
      </c>
      <c r="M50" s="32" t="s">
        <v>43</v>
      </c>
      <c r="N50" s="32"/>
      <c r="O50" s="33">
        <v>2493</v>
      </c>
    </row>
    <row r="51" spans="1:15" ht="15" customHeight="1">
      <c r="A51" s="32" t="s">
        <v>317</v>
      </c>
      <c r="B51" s="32" t="s">
        <v>298</v>
      </c>
      <c r="C51" s="32" t="s">
        <v>85</v>
      </c>
      <c r="D51" s="32" t="s">
        <v>152</v>
      </c>
      <c r="E51" s="33" t="s">
        <v>62</v>
      </c>
      <c r="F51" s="32" t="s">
        <v>187</v>
      </c>
      <c r="G51" s="32">
        <v>277</v>
      </c>
      <c r="H51" s="32">
        <v>2002</v>
      </c>
      <c r="I51" s="32" t="s">
        <v>332</v>
      </c>
      <c r="J51" s="32" t="s">
        <v>22</v>
      </c>
      <c r="K51" s="32">
        <v>12</v>
      </c>
      <c r="L51" s="32">
        <v>2002</v>
      </c>
      <c r="M51" s="32" t="s">
        <v>23</v>
      </c>
      <c r="N51" s="32"/>
      <c r="O51" s="33">
        <v>2495</v>
      </c>
    </row>
    <row r="52" spans="1:15" ht="15" customHeight="1">
      <c r="A52" s="32" t="s">
        <v>317</v>
      </c>
      <c r="B52" s="32" t="s">
        <v>298</v>
      </c>
      <c r="C52" s="32" t="s">
        <v>85</v>
      </c>
      <c r="D52" s="32" t="s">
        <v>342</v>
      </c>
      <c r="E52" s="33" t="s">
        <v>62</v>
      </c>
      <c r="F52" s="32" t="s">
        <v>187</v>
      </c>
      <c r="G52" s="32">
        <v>277</v>
      </c>
      <c r="H52" s="32">
        <v>2002</v>
      </c>
      <c r="I52" s="32" t="s">
        <v>332</v>
      </c>
      <c r="J52" s="32" t="s">
        <v>22</v>
      </c>
      <c r="K52" s="32">
        <v>12</v>
      </c>
      <c r="L52" s="32">
        <v>2002</v>
      </c>
      <c r="M52" s="32" t="s">
        <v>23</v>
      </c>
      <c r="N52" s="32"/>
      <c r="O52" s="33">
        <v>2496</v>
      </c>
    </row>
    <row r="53" spans="1:15" ht="15" customHeight="1">
      <c r="A53" s="32" t="s">
        <v>317</v>
      </c>
      <c r="B53" s="32" t="s">
        <v>298</v>
      </c>
      <c r="C53" s="32" t="s">
        <v>85</v>
      </c>
      <c r="D53" s="32" t="s">
        <v>316</v>
      </c>
      <c r="E53" s="33" t="s">
        <v>62</v>
      </c>
      <c r="F53" s="32" t="s">
        <v>187</v>
      </c>
      <c r="G53" s="32">
        <v>277</v>
      </c>
      <c r="H53" s="32">
        <v>2002</v>
      </c>
      <c r="I53" s="32" t="s">
        <v>332</v>
      </c>
      <c r="J53" s="32" t="s">
        <v>22</v>
      </c>
      <c r="K53" s="32">
        <v>12</v>
      </c>
      <c r="L53" s="32">
        <v>2002</v>
      </c>
      <c r="M53" s="32" t="s">
        <v>43</v>
      </c>
      <c r="N53" s="32"/>
      <c r="O53" s="33">
        <v>2498</v>
      </c>
    </row>
    <row r="54" spans="1:15" ht="15" customHeight="1">
      <c r="A54" s="32" t="s">
        <v>317</v>
      </c>
      <c r="B54" s="32" t="s">
        <v>298</v>
      </c>
      <c r="C54" s="32" t="s">
        <v>85</v>
      </c>
      <c r="D54" s="32" t="s">
        <v>316</v>
      </c>
      <c r="E54" s="33" t="s">
        <v>62</v>
      </c>
      <c r="F54" s="32" t="s">
        <v>187</v>
      </c>
      <c r="G54" s="32">
        <v>277</v>
      </c>
      <c r="H54" s="32">
        <v>2002</v>
      </c>
      <c r="I54" s="32" t="s">
        <v>332</v>
      </c>
      <c r="J54" s="32" t="s">
        <v>22</v>
      </c>
      <c r="K54" s="32">
        <v>12</v>
      </c>
      <c r="L54" s="32">
        <v>2002</v>
      </c>
      <c r="M54" s="32" t="s">
        <v>43</v>
      </c>
      <c r="N54" s="32"/>
      <c r="O54" s="33">
        <v>2497</v>
      </c>
    </row>
    <row r="55" spans="1:15" ht="15" customHeight="1">
      <c r="A55" s="32" t="s">
        <v>317</v>
      </c>
      <c r="B55" s="32" t="s">
        <v>298</v>
      </c>
      <c r="C55" s="32" t="s">
        <v>85</v>
      </c>
      <c r="D55" s="32" t="s">
        <v>244</v>
      </c>
      <c r="E55" s="33" t="s">
        <v>62</v>
      </c>
      <c r="F55" s="32" t="s">
        <v>187</v>
      </c>
      <c r="G55" s="32">
        <v>277</v>
      </c>
      <c r="H55" s="32">
        <v>2002</v>
      </c>
      <c r="I55" s="32" t="s">
        <v>332</v>
      </c>
      <c r="J55" s="32" t="s">
        <v>22</v>
      </c>
      <c r="K55" s="32">
        <v>12</v>
      </c>
      <c r="L55" s="32">
        <v>2002</v>
      </c>
      <c r="M55" s="32" t="s">
        <v>23</v>
      </c>
      <c r="N55" s="32"/>
      <c r="O55" s="33">
        <v>2499</v>
      </c>
    </row>
    <row r="56" spans="1:15" ht="15" customHeight="1">
      <c r="A56" s="32" t="s">
        <v>317</v>
      </c>
      <c r="B56" s="32" t="s">
        <v>298</v>
      </c>
      <c r="C56" s="32" t="s">
        <v>85</v>
      </c>
      <c r="D56" s="32" t="s">
        <v>343</v>
      </c>
      <c r="E56" s="33" t="s">
        <v>62</v>
      </c>
      <c r="F56" s="32" t="s">
        <v>187</v>
      </c>
      <c r="G56" s="32">
        <v>277</v>
      </c>
      <c r="H56" s="32">
        <v>2002</v>
      </c>
      <c r="I56" s="32" t="s">
        <v>332</v>
      </c>
      <c r="J56" s="32" t="s">
        <v>22</v>
      </c>
      <c r="K56" s="32">
        <v>12</v>
      </c>
      <c r="L56" s="32">
        <v>2002</v>
      </c>
      <c r="M56" s="32" t="s">
        <v>144</v>
      </c>
      <c r="N56" s="32"/>
      <c r="O56" s="33">
        <v>2502</v>
      </c>
    </row>
    <row r="57" spans="1:15" ht="15" customHeight="1">
      <c r="A57" s="32" t="s">
        <v>317</v>
      </c>
      <c r="B57" s="32" t="s">
        <v>298</v>
      </c>
      <c r="C57" s="32" t="s">
        <v>85</v>
      </c>
      <c r="D57" s="32" t="s">
        <v>343</v>
      </c>
      <c r="E57" s="33" t="s">
        <v>62</v>
      </c>
      <c r="F57" s="32" t="s">
        <v>187</v>
      </c>
      <c r="G57" s="32">
        <v>277</v>
      </c>
      <c r="H57" s="32">
        <v>2002</v>
      </c>
      <c r="I57" s="32" t="s">
        <v>332</v>
      </c>
      <c r="J57" s="32" t="s">
        <v>22</v>
      </c>
      <c r="K57" s="32">
        <v>12</v>
      </c>
      <c r="L57" s="32">
        <v>2002</v>
      </c>
      <c r="M57" s="32" t="s">
        <v>144</v>
      </c>
      <c r="N57" s="32"/>
      <c r="O57" s="33">
        <v>2500</v>
      </c>
    </row>
    <row r="58" spans="1:15" ht="15" customHeight="1">
      <c r="A58" s="32" t="s">
        <v>317</v>
      </c>
      <c r="B58" s="32" t="s">
        <v>298</v>
      </c>
      <c r="C58" s="32" t="s">
        <v>85</v>
      </c>
      <c r="D58" s="32" t="s">
        <v>343</v>
      </c>
      <c r="E58" s="33" t="s">
        <v>62</v>
      </c>
      <c r="F58" s="32" t="s">
        <v>187</v>
      </c>
      <c r="G58" s="32">
        <v>277</v>
      </c>
      <c r="H58" s="32">
        <v>2002</v>
      </c>
      <c r="I58" s="32" t="s">
        <v>332</v>
      </c>
      <c r="J58" s="32" t="s">
        <v>22</v>
      </c>
      <c r="K58" s="32">
        <v>12</v>
      </c>
      <c r="L58" s="32">
        <v>2002</v>
      </c>
      <c r="M58" s="32" t="s">
        <v>144</v>
      </c>
      <c r="N58" s="32"/>
      <c r="O58" s="33">
        <v>2501</v>
      </c>
    </row>
    <row r="59" spans="1:15" ht="15" customHeight="1">
      <c r="A59" s="32" t="s">
        <v>317</v>
      </c>
      <c r="B59" s="32" t="s">
        <v>298</v>
      </c>
      <c r="C59" s="32" t="s">
        <v>85</v>
      </c>
      <c r="D59" s="32" t="s">
        <v>344</v>
      </c>
      <c r="E59" s="33" t="s">
        <v>62</v>
      </c>
      <c r="F59" s="32" t="s">
        <v>187</v>
      </c>
      <c r="G59" s="32">
        <v>277</v>
      </c>
      <c r="H59" s="32">
        <v>2002</v>
      </c>
      <c r="I59" s="32" t="s">
        <v>332</v>
      </c>
      <c r="J59" s="32" t="s">
        <v>22</v>
      </c>
      <c r="K59" s="32">
        <v>12</v>
      </c>
      <c r="L59" s="32">
        <v>2002</v>
      </c>
      <c r="M59" s="32" t="s">
        <v>144</v>
      </c>
      <c r="N59" s="32"/>
      <c r="O59" s="33">
        <v>2503</v>
      </c>
    </row>
    <row r="60" spans="1:15" ht="15" customHeight="1">
      <c r="A60" s="32" t="s">
        <v>317</v>
      </c>
      <c r="B60" s="32" t="s">
        <v>298</v>
      </c>
      <c r="C60" s="32" t="s">
        <v>85</v>
      </c>
      <c r="D60" s="32" t="s">
        <v>344</v>
      </c>
      <c r="E60" s="33" t="s">
        <v>62</v>
      </c>
      <c r="F60" s="32" t="s">
        <v>187</v>
      </c>
      <c r="G60" s="32">
        <v>277</v>
      </c>
      <c r="H60" s="32">
        <v>2002</v>
      </c>
      <c r="I60" s="32" t="s">
        <v>332</v>
      </c>
      <c r="J60" s="32" t="s">
        <v>22</v>
      </c>
      <c r="K60" s="32">
        <v>12</v>
      </c>
      <c r="L60" s="32">
        <v>2002</v>
      </c>
      <c r="M60" s="32" t="s">
        <v>144</v>
      </c>
      <c r="N60" s="32"/>
      <c r="O60" s="33">
        <v>2505</v>
      </c>
    </row>
    <row r="61" spans="1:15" ht="15" customHeight="1">
      <c r="A61" s="32" t="s">
        <v>317</v>
      </c>
      <c r="B61" s="32" t="s">
        <v>298</v>
      </c>
      <c r="C61" s="32" t="s">
        <v>85</v>
      </c>
      <c r="D61" s="32" t="s">
        <v>344</v>
      </c>
      <c r="E61" s="33" t="s">
        <v>62</v>
      </c>
      <c r="F61" s="32" t="s">
        <v>187</v>
      </c>
      <c r="G61" s="32">
        <v>277</v>
      </c>
      <c r="H61" s="32">
        <v>2002</v>
      </c>
      <c r="I61" s="32" t="s">
        <v>332</v>
      </c>
      <c r="J61" s="32" t="s">
        <v>22</v>
      </c>
      <c r="K61" s="32">
        <v>12</v>
      </c>
      <c r="L61" s="32">
        <v>2002</v>
      </c>
      <c r="M61" s="32" t="s">
        <v>144</v>
      </c>
      <c r="N61" s="32"/>
      <c r="O61" s="33">
        <v>2504</v>
      </c>
    </row>
    <row r="62" spans="1:15" ht="15" customHeight="1">
      <c r="A62" s="32" t="s">
        <v>317</v>
      </c>
      <c r="B62" s="32" t="s">
        <v>298</v>
      </c>
      <c r="C62" s="32" t="s">
        <v>85</v>
      </c>
      <c r="D62" s="32" t="s">
        <v>345</v>
      </c>
      <c r="E62" s="33" t="s">
        <v>62</v>
      </c>
      <c r="F62" s="32" t="s">
        <v>187</v>
      </c>
      <c r="G62" s="32">
        <v>277</v>
      </c>
      <c r="H62" s="32">
        <v>2002</v>
      </c>
      <c r="I62" s="32" t="s">
        <v>332</v>
      </c>
      <c r="J62" s="32" t="s">
        <v>22</v>
      </c>
      <c r="K62" s="32">
        <v>12</v>
      </c>
      <c r="L62" s="32">
        <v>2002</v>
      </c>
      <c r="M62" s="32" t="s">
        <v>23</v>
      </c>
      <c r="N62" s="32"/>
      <c r="O62" s="33">
        <v>2506</v>
      </c>
    </row>
    <row r="63" ht="15">
      <c r="G63">
        <f>SUM(G44:G62)</f>
        <v>5263</v>
      </c>
    </row>
  </sheetData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5EE17-D5F2-4A25-8CF2-BC3B3A929DA1}">
  <dimension ref="A1:O33"/>
  <sheetViews>
    <sheetView workbookViewId="0" topLeftCell="A1">
      <selection activeCell="I40" sqref="I40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11.7109375" style="0" customWidth="1"/>
    <col min="6" max="6" width="13.28125" style="0" customWidth="1"/>
    <col min="7" max="7" width="12.4218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0" customWidth="1"/>
  </cols>
  <sheetData>
    <row r="1" spans="1:15" ht="18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</row>
    <row r="2" spans="1:15" ht="15" customHeight="1">
      <c r="A2" s="32" t="s">
        <v>346</v>
      </c>
      <c r="B2" s="32" t="s">
        <v>298</v>
      </c>
      <c r="C2" s="32" t="s">
        <v>17</v>
      </c>
      <c r="D2" s="32" t="s">
        <v>18</v>
      </c>
      <c r="E2" s="33" t="s">
        <v>136</v>
      </c>
      <c r="F2" s="32" t="s">
        <v>137</v>
      </c>
      <c r="G2" s="32">
        <v>120</v>
      </c>
      <c r="H2" s="32">
        <v>2004</v>
      </c>
      <c r="I2" s="32" t="s">
        <v>347</v>
      </c>
      <c r="J2" s="32" t="s">
        <v>63</v>
      </c>
      <c r="K2" s="32">
        <v>10</v>
      </c>
      <c r="L2" s="32">
        <v>2004</v>
      </c>
      <c r="M2" s="32" t="s">
        <v>23</v>
      </c>
      <c r="N2" s="32"/>
      <c r="O2" s="33">
        <v>3330</v>
      </c>
    </row>
    <row r="3" spans="1:15" ht="15" customHeight="1">
      <c r="A3" s="32" t="s">
        <v>346</v>
      </c>
      <c r="B3" s="32" t="s">
        <v>298</v>
      </c>
      <c r="C3" s="32" t="s">
        <v>17</v>
      </c>
      <c r="D3" s="32" t="s">
        <v>24</v>
      </c>
      <c r="E3" s="33" t="s">
        <v>136</v>
      </c>
      <c r="F3" s="32" t="s">
        <v>137</v>
      </c>
      <c r="G3" s="32">
        <v>120</v>
      </c>
      <c r="H3" s="32">
        <v>2004</v>
      </c>
      <c r="I3" s="32" t="s">
        <v>347</v>
      </c>
      <c r="J3" s="32" t="s">
        <v>63</v>
      </c>
      <c r="K3" s="32">
        <v>10</v>
      </c>
      <c r="L3" s="32">
        <v>2004</v>
      </c>
      <c r="M3" s="32" t="s">
        <v>23</v>
      </c>
      <c r="N3" s="32"/>
      <c r="O3" s="33">
        <v>3331</v>
      </c>
    </row>
    <row r="4" spans="1:15" ht="15" customHeight="1">
      <c r="A4" s="32" t="s">
        <v>346</v>
      </c>
      <c r="B4" s="32" t="s">
        <v>298</v>
      </c>
      <c r="C4" s="32" t="s">
        <v>17</v>
      </c>
      <c r="D4" s="32" t="s">
        <v>25</v>
      </c>
      <c r="E4" s="33" t="s">
        <v>136</v>
      </c>
      <c r="F4" s="32" t="s">
        <v>137</v>
      </c>
      <c r="G4" s="32">
        <v>120</v>
      </c>
      <c r="H4" s="32">
        <v>2004</v>
      </c>
      <c r="I4" s="32" t="s">
        <v>347</v>
      </c>
      <c r="J4" s="32" t="s">
        <v>63</v>
      </c>
      <c r="K4" s="32">
        <v>10</v>
      </c>
      <c r="L4" s="32">
        <v>2004</v>
      </c>
      <c r="M4" s="32" t="s">
        <v>23</v>
      </c>
      <c r="N4" s="32"/>
      <c r="O4" s="33">
        <v>3332</v>
      </c>
    </row>
    <row r="5" spans="1:15" ht="15" customHeight="1">
      <c r="A5" s="32" t="s">
        <v>346</v>
      </c>
      <c r="B5" s="32" t="s">
        <v>298</v>
      </c>
      <c r="C5" s="32" t="s">
        <v>17</v>
      </c>
      <c r="D5" s="32" t="s">
        <v>26</v>
      </c>
      <c r="E5" s="33" t="s">
        <v>136</v>
      </c>
      <c r="F5" s="32" t="s">
        <v>137</v>
      </c>
      <c r="G5" s="32">
        <v>120</v>
      </c>
      <c r="H5" s="32">
        <v>2004</v>
      </c>
      <c r="I5" s="32" t="s">
        <v>347</v>
      </c>
      <c r="J5" s="32" t="s">
        <v>63</v>
      </c>
      <c r="K5" s="32">
        <v>10</v>
      </c>
      <c r="L5" s="32">
        <v>2004</v>
      </c>
      <c r="M5" s="32" t="s">
        <v>23</v>
      </c>
      <c r="N5" s="32"/>
      <c r="O5" s="33">
        <v>3333</v>
      </c>
    </row>
    <row r="6" spans="1:15" ht="15" customHeight="1">
      <c r="A6" s="32" t="s">
        <v>346</v>
      </c>
      <c r="B6" s="32" t="s">
        <v>298</v>
      </c>
      <c r="C6" s="32" t="s">
        <v>17</v>
      </c>
      <c r="D6" s="32" t="s">
        <v>27</v>
      </c>
      <c r="E6" s="33" t="s">
        <v>136</v>
      </c>
      <c r="F6" s="32" t="s">
        <v>137</v>
      </c>
      <c r="G6" s="32">
        <v>120</v>
      </c>
      <c r="H6" s="32">
        <v>2004</v>
      </c>
      <c r="I6" s="32" t="s">
        <v>347</v>
      </c>
      <c r="J6" s="32" t="s">
        <v>66</v>
      </c>
      <c r="K6" s="32">
        <v>0</v>
      </c>
      <c r="L6" s="32">
        <v>0</v>
      </c>
      <c r="M6" s="32" t="s">
        <v>23</v>
      </c>
      <c r="N6" s="32" t="s">
        <v>66</v>
      </c>
      <c r="O6" s="33">
        <v>3338</v>
      </c>
    </row>
    <row r="7" spans="1:15" ht="15" customHeight="1">
      <c r="A7" s="32" t="s">
        <v>346</v>
      </c>
      <c r="B7" s="32" t="s">
        <v>298</v>
      </c>
      <c r="C7" s="32" t="s">
        <v>17</v>
      </c>
      <c r="D7" s="32" t="s">
        <v>28</v>
      </c>
      <c r="E7" s="33" t="s">
        <v>136</v>
      </c>
      <c r="F7" s="32" t="s">
        <v>137</v>
      </c>
      <c r="G7" s="32">
        <v>120</v>
      </c>
      <c r="H7" s="32">
        <v>2004</v>
      </c>
      <c r="I7" s="32" t="s">
        <v>347</v>
      </c>
      <c r="J7" s="32" t="s">
        <v>63</v>
      </c>
      <c r="K7" s="32">
        <v>10</v>
      </c>
      <c r="L7" s="32">
        <v>2004</v>
      </c>
      <c r="M7" s="32" t="s">
        <v>23</v>
      </c>
      <c r="N7" s="32"/>
      <c r="O7" s="33">
        <v>3334</v>
      </c>
    </row>
    <row r="8" spans="1:15" ht="15" customHeight="1">
      <c r="A8" s="32" t="s">
        <v>346</v>
      </c>
      <c r="B8" s="32" t="s">
        <v>298</v>
      </c>
      <c r="C8" s="32" t="s">
        <v>17</v>
      </c>
      <c r="D8" s="32" t="s">
        <v>29</v>
      </c>
      <c r="E8" s="33" t="s">
        <v>136</v>
      </c>
      <c r="F8" s="32" t="s">
        <v>137</v>
      </c>
      <c r="G8" s="32">
        <v>120</v>
      </c>
      <c r="H8" s="32">
        <v>2004</v>
      </c>
      <c r="I8" s="32" t="s">
        <v>347</v>
      </c>
      <c r="J8" s="32" t="s">
        <v>63</v>
      </c>
      <c r="K8" s="32">
        <v>10</v>
      </c>
      <c r="L8" s="32">
        <v>2004</v>
      </c>
      <c r="M8" s="32" t="s">
        <v>23</v>
      </c>
      <c r="N8" s="32"/>
      <c r="O8" s="33">
        <v>3335</v>
      </c>
    </row>
    <row r="9" spans="1:15" ht="15" customHeight="1">
      <c r="A9" s="32" t="s">
        <v>346</v>
      </c>
      <c r="B9" s="32" t="s">
        <v>298</v>
      </c>
      <c r="C9" s="32" t="s">
        <v>17</v>
      </c>
      <c r="D9" s="32" t="s">
        <v>30</v>
      </c>
      <c r="E9" s="33" t="s">
        <v>136</v>
      </c>
      <c r="F9" s="32" t="s">
        <v>137</v>
      </c>
      <c r="G9" s="32">
        <v>120</v>
      </c>
      <c r="H9" s="32">
        <v>2004</v>
      </c>
      <c r="I9" s="32" t="s">
        <v>347</v>
      </c>
      <c r="J9" s="32" t="s">
        <v>63</v>
      </c>
      <c r="K9" s="32">
        <v>10</v>
      </c>
      <c r="L9" s="32">
        <v>2004</v>
      </c>
      <c r="M9" s="32" t="s">
        <v>23</v>
      </c>
      <c r="N9" s="32"/>
      <c r="O9" s="33">
        <v>3336</v>
      </c>
    </row>
    <row r="10" spans="1:15" ht="15" customHeight="1">
      <c r="A10" s="32" t="s">
        <v>346</v>
      </c>
      <c r="B10" s="32" t="s">
        <v>298</v>
      </c>
      <c r="C10" s="32" t="s">
        <v>17</v>
      </c>
      <c r="D10" s="32" t="s">
        <v>31</v>
      </c>
      <c r="E10" s="33" t="s">
        <v>136</v>
      </c>
      <c r="F10" s="32" t="s">
        <v>137</v>
      </c>
      <c r="G10" s="32">
        <v>120</v>
      </c>
      <c r="H10" s="32">
        <v>2004</v>
      </c>
      <c r="I10" s="32" t="s">
        <v>347</v>
      </c>
      <c r="J10" s="32" t="s">
        <v>63</v>
      </c>
      <c r="K10" s="32">
        <v>10</v>
      </c>
      <c r="L10" s="32">
        <v>2004</v>
      </c>
      <c r="M10" s="32" t="s">
        <v>23</v>
      </c>
      <c r="N10" s="32"/>
      <c r="O10" s="33">
        <v>3337</v>
      </c>
    </row>
    <row r="11" spans="1:15" ht="15" customHeight="1">
      <c r="A11" s="32" t="s">
        <v>346</v>
      </c>
      <c r="B11" s="32" t="s">
        <v>298</v>
      </c>
      <c r="C11" s="32" t="s">
        <v>32</v>
      </c>
      <c r="D11" s="32" t="s">
        <v>33</v>
      </c>
      <c r="E11" s="33" t="s">
        <v>136</v>
      </c>
      <c r="F11" s="32" t="s">
        <v>137</v>
      </c>
      <c r="G11" s="32">
        <v>120</v>
      </c>
      <c r="H11" s="32">
        <v>2004</v>
      </c>
      <c r="I11" s="32" t="s">
        <v>347</v>
      </c>
      <c r="J11" s="32" t="s">
        <v>63</v>
      </c>
      <c r="K11" s="32">
        <v>10</v>
      </c>
      <c r="L11" s="32">
        <v>2004</v>
      </c>
      <c r="M11" s="32" t="s">
        <v>23</v>
      </c>
      <c r="N11" s="32"/>
      <c r="O11" s="33">
        <v>3329</v>
      </c>
    </row>
    <row r="12" spans="1:15" ht="15" customHeight="1">
      <c r="A12" s="32" t="s">
        <v>346</v>
      </c>
      <c r="B12" s="32" t="s">
        <v>298</v>
      </c>
      <c r="C12" s="32" t="s">
        <v>32</v>
      </c>
      <c r="D12" s="32" t="s">
        <v>45</v>
      </c>
      <c r="E12" s="33" t="s">
        <v>136</v>
      </c>
      <c r="F12" s="32" t="s">
        <v>137</v>
      </c>
      <c r="G12" s="32">
        <v>120</v>
      </c>
      <c r="H12" s="32">
        <v>2004</v>
      </c>
      <c r="I12" s="32" t="s">
        <v>347</v>
      </c>
      <c r="J12" s="32" t="s">
        <v>63</v>
      </c>
      <c r="K12" s="32">
        <v>10</v>
      </c>
      <c r="L12" s="32">
        <v>2004</v>
      </c>
      <c r="M12" s="32" t="s">
        <v>23</v>
      </c>
      <c r="N12" s="32"/>
      <c r="O12" s="33">
        <v>3327</v>
      </c>
    </row>
    <row r="13" spans="1:15" ht="15" customHeight="1">
      <c r="A13" s="32" t="s">
        <v>346</v>
      </c>
      <c r="B13" s="32" t="s">
        <v>298</v>
      </c>
      <c r="C13" s="32" t="s">
        <v>32</v>
      </c>
      <c r="D13" s="32" t="s">
        <v>46</v>
      </c>
      <c r="E13" s="33" t="s">
        <v>136</v>
      </c>
      <c r="F13" s="32" t="s">
        <v>137</v>
      </c>
      <c r="G13" s="32">
        <v>120</v>
      </c>
      <c r="H13" s="32">
        <v>2004</v>
      </c>
      <c r="I13" s="32" t="s">
        <v>347</v>
      </c>
      <c r="J13" s="32" t="s">
        <v>63</v>
      </c>
      <c r="K13" s="32">
        <v>10</v>
      </c>
      <c r="L13" s="32">
        <v>2004</v>
      </c>
      <c r="M13" s="32" t="s">
        <v>23</v>
      </c>
      <c r="N13" s="32"/>
      <c r="O13" s="33">
        <v>3328</v>
      </c>
    </row>
    <row r="14" spans="1:15" ht="15" customHeight="1">
      <c r="A14" s="32" t="s">
        <v>346</v>
      </c>
      <c r="B14" s="32" t="s">
        <v>298</v>
      </c>
      <c r="C14" s="32" t="s">
        <v>53</v>
      </c>
      <c r="D14" s="32" t="s">
        <v>54</v>
      </c>
      <c r="E14" s="33" t="s">
        <v>136</v>
      </c>
      <c r="F14" s="32" t="s">
        <v>137</v>
      </c>
      <c r="G14" s="32">
        <v>120</v>
      </c>
      <c r="H14" s="32">
        <v>2004</v>
      </c>
      <c r="I14" s="32" t="s">
        <v>347</v>
      </c>
      <c r="J14" s="32" t="s">
        <v>63</v>
      </c>
      <c r="K14" s="32">
        <v>10</v>
      </c>
      <c r="L14" s="32">
        <v>2004</v>
      </c>
      <c r="M14" s="32" t="s">
        <v>23</v>
      </c>
      <c r="N14" s="32"/>
      <c r="O14" s="33">
        <v>3339</v>
      </c>
    </row>
    <row r="15" spans="1:15" ht="15" customHeight="1">
      <c r="A15" s="32" t="s">
        <v>346</v>
      </c>
      <c r="B15" s="32" t="s">
        <v>298</v>
      </c>
      <c r="C15" s="32" t="s">
        <v>53</v>
      </c>
      <c r="D15" s="32" t="s">
        <v>55</v>
      </c>
      <c r="E15" s="33" t="s">
        <v>136</v>
      </c>
      <c r="F15" s="32" t="s">
        <v>137</v>
      </c>
      <c r="G15" s="32">
        <v>120</v>
      </c>
      <c r="H15" s="32">
        <v>2004</v>
      </c>
      <c r="I15" s="32" t="s">
        <v>347</v>
      </c>
      <c r="J15" s="32" t="s">
        <v>63</v>
      </c>
      <c r="K15" s="32">
        <v>10</v>
      </c>
      <c r="L15" s="32">
        <v>2004</v>
      </c>
      <c r="M15" s="32" t="s">
        <v>23</v>
      </c>
      <c r="N15" s="32"/>
      <c r="O15" s="33">
        <v>3340</v>
      </c>
    </row>
    <row r="16" spans="1:15" ht="15" customHeight="1">
      <c r="A16" s="32" t="s">
        <v>346</v>
      </c>
      <c r="B16" s="32" t="s">
        <v>298</v>
      </c>
      <c r="C16" s="32" t="s">
        <v>53</v>
      </c>
      <c r="D16" s="32" t="s">
        <v>56</v>
      </c>
      <c r="E16" s="33" t="s">
        <v>136</v>
      </c>
      <c r="F16" s="32" t="s">
        <v>137</v>
      </c>
      <c r="G16" s="32">
        <v>120</v>
      </c>
      <c r="H16" s="32">
        <v>2004</v>
      </c>
      <c r="I16" s="32" t="s">
        <v>347</v>
      </c>
      <c r="J16" s="32" t="s">
        <v>63</v>
      </c>
      <c r="K16" s="32">
        <v>10</v>
      </c>
      <c r="L16" s="32">
        <v>2004</v>
      </c>
      <c r="M16" s="32" t="s">
        <v>23</v>
      </c>
      <c r="N16" s="32"/>
      <c r="O16" s="33">
        <v>3341</v>
      </c>
    </row>
    <row r="17" spans="1:15" ht="15" customHeight="1">
      <c r="A17" s="32" t="s">
        <v>346</v>
      </c>
      <c r="B17" s="32" t="s">
        <v>298</v>
      </c>
      <c r="C17" s="32" t="s">
        <v>53</v>
      </c>
      <c r="D17" s="32" t="s">
        <v>57</v>
      </c>
      <c r="E17" s="33" t="s">
        <v>136</v>
      </c>
      <c r="F17" s="32" t="s">
        <v>137</v>
      </c>
      <c r="G17" s="32">
        <v>120</v>
      </c>
      <c r="H17" s="32">
        <v>2004</v>
      </c>
      <c r="I17" s="32" t="s">
        <v>347</v>
      </c>
      <c r="J17" s="32" t="s">
        <v>63</v>
      </c>
      <c r="K17" s="32">
        <v>10</v>
      </c>
      <c r="L17" s="32">
        <v>2004</v>
      </c>
      <c r="M17" s="32" t="s">
        <v>23</v>
      </c>
      <c r="N17" s="32"/>
      <c r="O17" s="33">
        <v>3342</v>
      </c>
    </row>
    <row r="18" spans="1:15" ht="15" customHeight="1">
      <c r="A18" s="32" t="s">
        <v>346</v>
      </c>
      <c r="B18" s="32" t="s">
        <v>298</v>
      </c>
      <c r="C18" s="32" t="s">
        <v>53</v>
      </c>
      <c r="D18" s="32" t="s">
        <v>58</v>
      </c>
      <c r="E18" s="33" t="s">
        <v>136</v>
      </c>
      <c r="F18" s="32" t="s">
        <v>137</v>
      </c>
      <c r="G18" s="32">
        <v>120</v>
      </c>
      <c r="H18" s="32">
        <v>2004</v>
      </c>
      <c r="I18" s="32" t="s">
        <v>347</v>
      </c>
      <c r="J18" s="32" t="s">
        <v>63</v>
      </c>
      <c r="K18" s="32">
        <v>10</v>
      </c>
      <c r="L18" s="32">
        <v>2004</v>
      </c>
      <c r="M18" s="32" t="s">
        <v>23</v>
      </c>
      <c r="N18" s="32"/>
      <c r="O18" s="33">
        <v>3343</v>
      </c>
    </row>
    <row r="19" spans="1:15" ht="15" customHeight="1">
      <c r="A19" s="32" t="s">
        <v>346</v>
      </c>
      <c r="B19" s="32" t="s">
        <v>298</v>
      </c>
      <c r="C19" s="32" t="s">
        <v>53</v>
      </c>
      <c r="D19" s="32" t="s">
        <v>59</v>
      </c>
      <c r="E19" s="33" t="s">
        <v>136</v>
      </c>
      <c r="F19" s="32" t="s">
        <v>137</v>
      </c>
      <c r="G19" s="32">
        <v>120</v>
      </c>
      <c r="H19" s="32">
        <v>2004</v>
      </c>
      <c r="I19" s="32" t="s">
        <v>347</v>
      </c>
      <c r="J19" s="32" t="s">
        <v>63</v>
      </c>
      <c r="K19" s="32">
        <v>10</v>
      </c>
      <c r="L19" s="32">
        <v>2004</v>
      </c>
      <c r="M19" s="32" t="s">
        <v>23</v>
      </c>
      <c r="N19" s="32"/>
      <c r="O19" s="33">
        <v>3344</v>
      </c>
    </row>
    <row r="20" spans="1:15" ht="15" customHeight="1">
      <c r="A20" s="32" t="s">
        <v>346</v>
      </c>
      <c r="B20" s="32" t="s">
        <v>298</v>
      </c>
      <c r="C20" s="32" t="s">
        <v>53</v>
      </c>
      <c r="D20" s="32" t="s">
        <v>73</v>
      </c>
      <c r="E20" s="33" t="s">
        <v>136</v>
      </c>
      <c r="F20" s="32" t="s">
        <v>137</v>
      </c>
      <c r="G20" s="32">
        <v>120</v>
      </c>
      <c r="H20" s="32">
        <v>2004</v>
      </c>
      <c r="I20" s="32" t="s">
        <v>347</v>
      </c>
      <c r="J20" s="32" t="s">
        <v>63</v>
      </c>
      <c r="K20" s="32">
        <v>10</v>
      </c>
      <c r="L20" s="32">
        <v>2004</v>
      </c>
      <c r="M20" s="32" t="s">
        <v>23</v>
      </c>
      <c r="N20" s="32"/>
      <c r="O20" s="33">
        <v>3345</v>
      </c>
    </row>
    <row r="21" spans="1:15" ht="15" customHeight="1">
      <c r="A21" s="32" t="s">
        <v>346</v>
      </c>
      <c r="B21" s="32" t="s">
        <v>298</v>
      </c>
      <c r="C21" s="32" t="s">
        <v>53</v>
      </c>
      <c r="D21" s="32" t="s">
        <v>74</v>
      </c>
      <c r="E21" s="33" t="s">
        <v>136</v>
      </c>
      <c r="F21" s="32" t="s">
        <v>137</v>
      </c>
      <c r="G21" s="32">
        <v>120</v>
      </c>
      <c r="H21" s="32">
        <v>2004</v>
      </c>
      <c r="I21" s="32" t="s">
        <v>347</v>
      </c>
      <c r="J21" s="32" t="s">
        <v>66</v>
      </c>
      <c r="K21" s="32">
        <v>0</v>
      </c>
      <c r="L21" s="32">
        <v>0</v>
      </c>
      <c r="M21" s="32" t="s">
        <v>23</v>
      </c>
      <c r="N21" s="32" t="s">
        <v>66</v>
      </c>
      <c r="O21" s="33">
        <v>3346</v>
      </c>
    </row>
    <row r="22" spans="1:15" ht="15">
      <c r="A22" s="32" t="s">
        <v>348</v>
      </c>
      <c r="B22" s="32" t="s">
        <v>298</v>
      </c>
      <c r="C22" s="32" t="s">
        <v>53</v>
      </c>
      <c r="D22" s="32" t="s">
        <v>54</v>
      </c>
      <c r="E22" s="33" t="s">
        <v>197</v>
      </c>
      <c r="F22" s="32" t="s">
        <v>198</v>
      </c>
      <c r="G22" s="32">
        <v>120</v>
      </c>
      <c r="H22" s="32">
        <v>2014</v>
      </c>
      <c r="I22" s="32" t="s">
        <v>347</v>
      </c>
      <c r="J22" s="32" t="s">
        <v>22</v>
      </c>
      <c r="K22" s="32">
        <v>10</v>
      </c>
      <c r="L22" s="32"/>
      <c r="M22" s="32" t="s">
        <v>23</v>
      </c>
      <c r="N22" s="32"/>
      <c r="O22" s="33">
        <v>6413</v>
      </c>
    </row>
    <row r="23" spans="1:15" ht="15">
      <c r="A23" s="32" t="s">
        <v>348</v>
      </c>
      <c r="B23" s="32" t="s">
        <v>298</v>
      </c>
      <c r="C23" s="32" t="s">
        <v>53</v>
      </c>
      <c r="D23" s="32" t="s">
        <v>72</v>
      </c>
      <c r="E23" s="33" t="s">
        <v>197</v>
      </c>
      <c r="F23" s="32" t="s">
        <v>198</v>
      </c>
      <c r="G23" s="32">
        <v>120</v>
      </c>
      <c r="H23" s="32">
        <v>2014</v>
      </c>
      <c r="I23" s="32" t="s">
        <v>347</v>
      </c>
      <c r="J23" s="32" t="s">
        <v>22</v>
      </c>
      <c r="K23" s="32">
        <v>10</v>
      </c>
      <c r="L23" s="32"/>
      <c r="M23" s="32" t="s">
        <v>23</v>
      </c>
      <c r="N23" s="32"/>
      <c r="O23" s="33">
        <v>6422</v>
      </c>
    </row>
    <row r="24" spans="1:15" ht="15">
      <c r="A24" s="32" t="s">
        <v>348</v>
      </c>
      <c r="B24" s="32" t="s">
        <v>298</v>
      </c>
      <c r="C24" s="32" t="s">
        <v>53</v>
      </c>
      <c r="D24" s="32" t="s">
        <v>55</v>
      </c>
      <c r="E24" s="33" t="s">
        <v>197</v>
      </c>
      <c r="F24" s="32" t="s">
        <v>198</v>
      </c>
      <c r="G24" s="32">
        <v>120</v>
      </c>
      <c r="H24" s="32">
        <v>2014</v>
      </c>
      <c r="I24" s="32" t="s">
        <v>347</v>
      </c>
      <c r="J24" s="32" t="s">
        <v>22</v>
      </c>
      <c r="K24" s="32">
        <v>10</v>
      </c>
      <c r="L24" s="32"/>
      <c r="M24" s="32" t="s">
        <v>23</v>
      </c>
      <c r="N24" s="32"/>
      <c r="O24" s="33">
        <v>6414</v>
      </c>
    </row>
    <row r="25" spans="1:15" ht="15">
      <c r="A25" s="32" t="s">
        <v>348</v>
      </c>
      <c r="B25" s="32" t="s">
        <v>298</v>
      </c>
      <c r="C25" s="32" t="s">
        <v>53</v>
      </c>
      <c r="D25" s="32" t="s">
        <v>56</v>
      </c>
      <c r="E25" s="33" t="s">
        <v>197</v>
      </c>
      <c r="F25" s="32" t="s">
        <v>198</v>
      </c>
      <c r="G25" s="32">
        <v>120</v>
      </c>
      <c r="H25" s="32">
        <v>2014</v>
      </c>
      <c r="I25" s="32" t="s">
        <v>347</v>
      </c>
      <c r="J25" s="32" t="s">
        <v>22</v>
      </c>
      <c r="K25" s="32">
        <v>10</v>
      </c>
      <c r="L25" s="32"/>
      <c r="M25" s="32" t="s">
        <v>23</v>
      </c>
      <c r="N25" s="32"/>
      <c r="O25" s="33">
        <v>6415</v>
      </c>
    </row>
    <row r="26" spans="1:15" ht="15">
      <c r="A26" s="32" t="s">
        <v>348</v>
      </c>
      <c r="B26" s="32" t="s">
        <v>298</v>
      </c>
      <c r="C26" s="32" t="s">
        <v>53</v>
      </c>
      <c r="D26" s="32" t="s">
        <v>57</v>
      </c>
      <c r="E26" s="33" t="s">
        <v>197</v>
      </c>
      <c r="F26" s="32" t="s">
        <v>198</v>
      </c>
      <c r="G26" s="32">
        <v>120</v>
      </c>
      <c r="H26" s="32">
        <v>2014</v>
      </c>
      <c r="I26" s="32" t="s">
        <v>347</v>
      </c>
      <c r="J26" s="32" t="s">
        <v>22</v>
      </c>
      <c r="K26" s="32">
        <v>10</v>
      </c>
      <c r="L26" s="32"/>
      <c r="M26" s="32" t="s">
        <v>23</v>
      </c>
      <c r="N26" s="32"/>
      <c r="O26" s="33">
        <v>6416</v>
      </c>
    </row>
    <row r="27" spans="1:15" ht="15">
      <c r="A27" s="32" t="s">
        <v>348</v>
      </c>
      <c r="B27" s="32" t="s">
        <v>298</v>
      </c>
      <c r="C27" s="32" t="s">
        <v>53</v>
      </c>
      <c r="D27" s="32" t="s">
        <v>58</v>
      </c>
      <c r="E27" s="33" t="s">
        <v>197</v>
      </c>
      <c r="F27" s="32" t="s">
        <v>198</v>
      </c>
      <c r="G27" s="32">
        <v>120</v>
      </c>
      <c r="H27" s="32">
        <v>2014</v>
      </c>
      <c r="I27" s="32" t="s">
        <v>347</v>
      </c>
      <c r="J27" s="32" t="s">
        <v>22</v>
      </c>
      <c r="K27" s="32">
        <v>10</v>
      </c>
      <c r="L27" s="32"/>
      <c r="M27" s="32" t="s">
        <v>23</v>
      </c>
      <c r="N27" s="32"/>
      <c r="O27" s="33">
        <v>6417</v>
      </c>
    </row>
    <row r="28" spans="1:15" ht="15">
      <c r="A28" s="32" t="s">
        <v>348</v>
      </c>
      <c r="B28" s="32" t="s">
        <v>298</v>
      </c>
      <c r="C28" s="32" t="s">
        <v>53</v>
      </c>
      <c r="D28" s="32" t="s">
        <v>59</v>
      </c>
      <c r="E28" s="33" t="s">
        <v>197</v>
      </c>
      <c r="F28" s="32" t="s">
        <v>198</v>
      </c>
      <c r="G28" s="32">
        <v>120</v>
      </c>
      <c r="H28" s="32">
        <v>2014</v>
      </c>
      <c r="I28" s="32" t="s">
        <v>347</v>
      </c>
      <c r="J28" s="32" t="s">
        <v>22</v>
      </c>
      <c r="K28" s="32">
        <v>10</v>
      </c>
      <c r="L28" s="32"/>
      <c r="M28" s="32" t="s">
        <v>23</v>
      </c>
      <c r="N28" s="32"/>
      <c r="O28" s="33">
        <v>6418</v>
      </c>
    </row>
    <row r="29" spans="1:15" ht="15">
      <c r="A29" s="32" t="s">
        <v>348</v>
      </c>
      <c r="B29" s="32" t="s">
        <v>298</v>
      </c>
      <c r="C29" s="32" t="s">
        <v>53</v>
      </c>
      <c r="D29" s="32" t="s">
        <v>73</v>
      </c>
      <c r="E29" s="33" t="s">
        <v>197</v>
      </c>
      <c r="F29" s="32" t="s">
        <v>198</v>
      </c>
      <c r="G29" s="32">
        <v>120</v>
      </c>
      <c r="H29" s="32">
        <v>2014</v>
      </c>
      <c r="I29" s="32" t="s">
        <v>347</v>
      </c>
      <c r="J29" s="32" t="s">
        <v>22</v>
      </c>
      <c r="K29" s="32">
        <v>10</v>
      </c>
      <c r="L29" s="32"/>
      <c r="M29" s="32" t="s">
        <v>23</v>
      </c>
      <c r="N29" s="32"/>
      <c r="O29" s="33">
        <v>6419</v>
      </c>
    </row>
    <row r="30" spans="1:15" ht="15">
      <c r="A30" s="32" t="s">
        <v>348</v>
      </c>
      <c r="B30" s="32" t="s">
        <v>298</v>
      </c>
      <c r="C30" s="32" t="s">
        <v>53</v>
      </c>
      <c r="D30" s="32" t="s">
        <v>74</v>
      </c>
      <c r="E30" s="33" t="s">
        <v>197</v>
      </c>
      <c r="F30" s="32" t="s">
        <v>198</v>
      </c>
      <c r="G30" s="32">
        <v>120</v>
      </c>
      <c r="H30" s="32">
        <v>2014</v>
      </c>
      <c r="I30" s="32" t="s">
        <v>347</v>
      </c>
      <c r="J30" s="32" t="s">
        <v>22</v>
      </c>
      <c r="K30" s="32">
        <v>10</v>
      </c>
      <c r="L30" s="32"/>
      <c r="M30" s="32" t="s">
        <v>23</v>
      </c>
      <c r="N30" s="32"/>
      <c r="O30" s="33">
        <v>6420</v>
      </c>
    </row>
    <row r="31" spans="1:15" ht="15">
      <c r="A31" s="32" t="s">
        <v>348</v>
      </c>
      <c r="B31" s="32" t="s">
        <v>298</v>
      </c>
      <c r="C31" s="32" t="s">
        <v>53</v>
      </c>
      <c r="D31" s="32" t="s">
        <v>75</v>
      </c>
      <c r="E31" s="33" t="s">
        <v>197</v>
      </c>
      <c r="F31" s="32" t="s">
        <v>198</v>
      </c>
      <c r="G31" s="32">
        <v>120</v>
      </c>
      <c r="H31" s="32">
        <v>2014</v>
      </c>
      <c r="I31" s="32" t="s">
        <v>347</v>
      </c>
      <c r="J31" s="32" t="s">
        <v>22</v>
      </c>
      <c r="K31" s="32">
        <v>10</v>
      </c>
      <c r="L31" s="32"/>
      <c r="M31" s="32" t="s">
        <v>23</v>
      </c>
      <c r="N31" s="32"/>
      <c r="O31" s="33">
        <v>6421</v>
      </c>
    </row>
    <row r="33" ht="15">
      <c r="G33">
        <f>SUM(G2:G32)</f>
        <v>3600</v>
      </c>
    </row>
  </sheetData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9218D-FACC-41D9-855E-CDF942A92068}">
  <dimension ref="A1:P54"/>
  <sheetViews>
    <sheetView workbookViewId="0" topLeftCell="A1">
      <selection activeCell="T26" sqref="T26"/>
    </sheetView>
  </sheetViews>
  <sheetFormatPr defaultColWidth="9.140625" defaultRowHeight="15"/>
  <cols>
    <col min="1" max="1" width="8.140625" style="25" customWidth="1"/>
    <col min="2" max="3" width="8.28125" style="25" customWidth="1"/>
    <col min="4" max="4" width="12.28125" style="25" customWidth="1"/>
    <col min="5" max="5" width="13.00390625" style="25" customWidth="1"/>
    <col min="6" max="6" width="13.28125" style="25" customWidth="1"/>
    <col min="7" max="7" width="12.421875" style="25" customWidth="1"/>
    <col min="8" max="8" width="10.00390625" style="25" customWidth="1"/>
    <col min="9" max="10" width="16.00390625" style="25" customWidth="1"/>
    <col min="11" max="12" width="10.8515625" style="25" customWidth="1"/>
    <col min="13" max="14" width="10.00390625" style="25" customWidth="1"/>
    <col min="15" max="15" width="6.28125" style="25" customWidth="1"/>
    <col min="16" max="16" width="6.140625" style="0" customWidth="1"/>
  </cols>
  <sheetData>
    <row r="1" spans="1:16" ht="30" customHeight="1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30" t="s">
        <v>14</v>
      </c>
      <c r="P1" s="31"/>
    </row>
    <row r="2" spans="1:16" ht="15" customHeight="1">
      <c r="A2" s="32" t="s">
        <v>349</v>
      </c>
      <c r="B2" s="32" t="s">
        <v>298</v>
      </c>
      <c r="C2" s="32" t="s">
        <v>248</v>
      </c>
      <c r="D2" s="32" t="s">
        <v>249</v>
      </c>
      <c r="E2" s="32" t="s">
        <v>136</v>
      </c>
      <c r="F2" s="32" t="s">
        <v>137</v>
      </c>
      <c r="G2" s="32">
        <v>120</v>
      </c>
      <c r="H2" s="32">
        <v>1999</v>
      </c>
      <c r="I2" s="32" t="s">
        <v>350</v>
      </c>
      <c r="J2" s="32" t="s">
        <v>22</v>
      </c>
      <c r="K2" s="32">
        <v>10</v>
      </c>
      <c r="L2" s="32">
        <v>1975</v>
      </c>
      <c r="M2" s="32" t="s">
        <v>23</v>
      </c>
      <c r="N2" s="32" t="s">
        <v>23</v>
      </c>
      <c r="O2" s="32">
        <v>710</v>
      </c>
      <c r="P2" s="33"/>
    </row>
    <row r="3" spans="1:16" ht="15" customHeight="1">
      <c r="A3" s="32" t="s">
        <v>349</v>
      </c>
      <c r="B3" s="32" t="s">
        <v>298</v>
      </c>
      <c r="C3" s="32" t="s">
        <v>248</v>
      </c>
      <c r="D3" s="32" t="s">
        <v>249</v>
      </c>
      <c r="E3" s="32" t="s">
        <v>136</v>
      </c>
      <c r="F3" s="32" t="s">
        <v>137</v>
      </c>
      <c r="G3" s="32">
        <v>120</v>
      </c>
      <c r="H3" s="32">
        <v>1998</v>
      </c>
      <c r="I3" s="32" t="s">
        <v>350</v>
      </c>
      <c r="J3" s="32" t="s">
        <v>22</v>
      </c>
      <c r="K3" s="32">
        <v>10</v>
      </c>
      <c r="L3" s="32">
        <v>1975</v>
      </c>
      <c r="M3" s="32" t="s">
        <v>23</v>
      </c>
      <c r="N3" s="32" t="s">
        <v>23</v>
      </c>
      <c r="O3" s="32">
        <v>709</v>
      </c>
      <c r="P3" s="33"/>
    </row>
    <row r="4" spans="1:16" ht="15" customHeight="1">
      <c r="A4" s="32" t="s">
        <v>349</v>
      </c>
      <c r="B4" s="32" t="s">
        <v>298</v>
      </c>
      <c r="C4" s="32" t="s">
        <v>248</v>
      </c>
      <c r="D4" s="32" t="s">
        <v>250</v>
      </c>
      <c r="E4" s="32" t="s">
        <v>136</v>
      </c>
      <c r="F4" s="32" t="s">
        <v>137</v>
      </c>
      <c r="G4" s="32">
        <v>120</v>
      </c>
      <c r="H4" s="32">
        <v>1998</v>
      </c>
      <c r="I4" s="32" t="s">
        <v>350</v>
      </c>
      <c r="J4" s="32" t="s">
        <v>22</v>
      </c>
      <c r="K4" s="32">
        <v>10</v>
      </c>
      <c r="L4" s="32">
        <v>1975</v>
      </c>
      <c r="M4" s="32" t="s">
        <v>23</v>
      </c>
      <c r="N4" s="32" t="s">
        <v>23</v>
      </c>
      <c r="O4" s="32">
        <v>708</v>
      </c>
      <c r="P4" s="33"/>
    </row>
    <row r="5" spans="1:16" ht="15" customHeight="1">
      <c r="A5" s="32" t="s">
        <v>349</v>
      </c>
      <c r="B5" s="32" t="s">
        <v>298</v>
      </c>
      <c r="C5" s="32" t="s">
        <v>248</v>
      </c>
      <c r="D5" s="32" t="s">
        <v>251</v>
      </c>
      <c r="E5" s="32" t="s">
        <v>136</v>
      </c>
      <c r="F5" s="32" t="s">
        <v>137</v>
      </c>
      <c r="G5" s="32">
        <v>120</v>
      </c>
      <c r="H5" s="32">
        <v>1998</v>
      </c>
      <c r="I5" s="32" t="s">
        <v>350</v>
      </c>
      <c r="J5" s="32" t="s">
        <v>22</v>
      </c>
      <c r="K5" s="32">
        <v>10</v>
      </c>
      <c r="L5" s="32">
        <v>1975</v>
      </c>
      <c r="M5" s="32" t="s">
        <v>23</v>
      </c>
      <c r="N5" s="32" t="s">
        <v>23</v>
      </c>
      <c r="O5" s="32">
        <v>707</v>
      </c>
      <c r="P5" s="33"/>
    </row>
    <row r="6" spans="1:16" ht="15" customHeight="1">
      <c r="A6" s="32" t="s">
        <v>349</v>
      </c>
      <c r="B6" s="32" t="s">
        <v>298</v>
      </c>
      <c r="C6" s="32" t="s">
        <v>248</v>
      </c>
      <c r="D6" s="32" t="s">
        <v>269</v>
      </c>
      <c r="E6" s="32" t="s">
        <v>136</v>
      </c>
      <c r="F6" s="32" t="s">
        <v>137</v>
      </c>
      <c r="G6" s="32">
        <v>120</v>
      </c>
      <c r="H6" s="32">
        <v>1998</v>
      </c>
      <c r="I6" s="32" t="s">
        <v>350</v>
      </c>
      <c r="J6" s="32" t="s">
        <v>22</v>
      </c>
      <c r="K6" s="32">
        <v>10</v>
      </c>
      <c r="L6" s="32">
        <v>1975</v>
      </c>
      <c r="M6" s="32" t="s">
        <v>23</v>
      </c>
      <c r="N6" s="32" t="s">
        <v>23</v>
      </c>
      <c r="O6" s="32">
        <v>706</v>
      </c>
      <c r="P6" s="33"/>
    </row>
    <row r="7" spans="1:16" ht="15" customHeight="1">
      <c r="A7" s="32" t="s">
        <v>349</v>
      </c>
      <c r="B7" s="32" t="s">
        <v>298</v>
      </c>
      <c r="C7" s="32" t="s">
        <v>248</v>
      </c>
      <c r="D7" s="32" t="s">
        <v>272</v>
      </c>
      <c r="E7" s="32" t="s">
        <v>136</v>
      </c>
      <c r="F7" s="32" t="s">
        <v>137</v>
      </c>
      <c r="G7" s="32">
        <v>120</v>
      </c>
      <c r="H7" s="32">
        <v>1998</v>
      </c>
      <c r="I7" s="32" t="s">
        <v>350</v>
      </c>
      <c r="J7" s="32" t="s">
        <v>22</v>
      </c>
      <c r="K7" s="32">
        <v>10</v>
      </c>
      <c r="L7" s="32">
        <v>1975</v>
      </c>
      <c r="M7" s="32" t="s">
        <v>23</v>
      </c>
      <c r="N7" s="32" t="s">
        <v>23</v>
      </c>
      <c r="O7" s="32">
        <v>705</v>
      </c>
      <c r="P7" s="33"/>
    </row>
    <row r="8" spans="1:16" ht="15" customHeight="1">
      <c r="A8" s="32" t="s">
        <v>349</v>
      </c>
      <c r="B8" s="32" t="s">
        <v>298</v>
      </c>
      <c r="C8" s="32" t="s">
        <v>248</v>
      </c>
      <c r="D8" s="32" t="s">
        <v>351</v>
      </c>
      <c r="E8" s="32" t="s">
        <v>136</v>
      </c>
      <c r="F8" s="32" t="s">
        <v>137</v>
      </c>
      <c r="G8" s="32">
        <v>120</v>
      </c>
      <c r="H8" s="32">
        <v>1998</v>
      </c>
      <c r="I8" s="32" t="s">
        <v>350</v>
      </c>
      <c r="J8" s="32" t="s">
        <v>22</v>
      </c>
      <c r="K8" s="32">
        <v>10</v>
      </c>
      <c r="L8" s="32">
        <v>1975</v>
      </c>
      <c r="M8" s="32" t="s">
        <v>23</v>
      </c>
      <c r="N8" s="32" t="s">
        <v>23</v>
      </c>
      <c r="O8" s="32">
        <v>704</v>
      </c>
      <c r="P8" s="33"/>
    </row>
    <row r="9" spans="1:16" ht="15" customHeight="1">
      <c r="A9" s="32" t="s">
        <v>349</v>
      </c>
      <c r="B9" s="32" t="s">
        <v>298</v>
      </c>
      <c r="C9" s="32" t="s">
        <v>248</v>
      </c>
      <c r="D9" s="32" t="s">
        <v>352</v>
      </c>
      <c r="E9" s="32" t="s">
        <v>136</v>
      </c>
      <c r="F9" s="32" t="s">
        <v>137</v>
      </c>
      <c r="G9" s="32">
        <v>120</v>
      </c>
      <c r="H9" s="32">
        <v>1998</v>
      </c>
      <c r="I9" s="32" t="s">
        <v>350</v>
      </c>
      <c r="J9" s="32" t="s">
        <v>22</v>
      </c>
      <c r="K9" s="32">
        <v>10</v>
      </c>
      <c r="L9" s="32">
        <v>1975</v>
      </c>
      <c r="M9" s="32" t="s">
        <v>23</v>
      </c>
      <c r="N9" s="32" t="s">
        <v>23</v>
      </c>
      <c r="O9" s="32">
        <v>703</v>
      </c>
      <c r="P9" s="33"/>
    </row>
    <row r="10" spans="1:16" ht="15" customHeight="1">
      <c r="A10" s="32" t="s">
        <v>349</v>
      </c>
      <c r="B10" s="32" t="s">
        <v>298</v>
      </c>
      <c r="C10" s="32" t="s">
        <v>17</v>
      </c>
      <c r="D10" s="32" t="s">
        <v>28</v>
      </c>
      <c r="E10" s="32" t="s">
        <v>136</v>
      </c>
      <c r="F10" s="32" t="s">
        <v>173</v>
      </c>
      <c r="G10" s="32">
        <v>120</v>
      </c>
      <c r="H10" s="32">
        <v>2009</v>
      </c>
      <c r="I10" s="32" t="s">
        <v>328</v>
      </c>
      <c r="J10" s="32" t="s">
        <v>63</v>
      </c>
      <c r="K10" s="32">
        <v>10</v>
      </c>
      <c r="L10" s="32">
        <v>2009</v>
      </c>
      <c r="M10" s="32" t="s">
        <v>23</v>
      </c>
      <c r="N10" s="32"/>
      <c r="O10" s="32">
        <v>5404</v>
      </c>
      <c r="P10" s="33"/>
    </row>
    <row r="11" spans="1:16" ht="15" customHeight="1">
      <c r="A11" s="32" t="s">
        <v>349</v>
      </c>
      <c r="B11" s="32" t="s">
        <v>298</v>
      </c>
      <c r="C11" s="32" t="s">
        <v>17</v>
      </c>
      <c r="D11" s="32" t="s">
        <v>29</v>
      </c>
      <c r="E11" s="32" t="s">
        <v>136</v>
      </c>
      <c r="F11" s="32" t="s">
        <v>173</v>
      </c>
      <c r="G11" s="32">
        <v>120</v>
      </c>
      <c r="H11" s="32">
        <v>2009</v>
      </c>
      <c r="I11" s="32" t="s">
        <v>328</v>
      </c>
      <c r="J11" s="32" t="s">
        <v>63</v>
      </c>
      <c r="K11" s="32">
        <v>10</v>
      </c>
      <c r="L11" s="32">
        <v>2009</v>
      </c>
      <c r="M11" s="32" t="s">
        <v>23</v>
      </c>
      <c r="N11" s="32"/>
      <c r="O11" s="32">
        <v>5405</v>
      </c>
      <c r="P11" s="33"/>
    </row>
    <row r="12" spans="1:16" ht="15" customHeight="1">
      <c r="A12" s="32" t="s">
        <v>349</v>
      </c>
      <c r="B12" s="32" t="s">
        <v>298</v>
      </c>
      <c r="C12" s="32" t="s">
        <v>17</v>
      </c>
      <c r="D12" s="32" t="s">
        <v>30</v>
      </c>
      <c r="E12" s="32" t="s">
        <v>136</v>
      </c>
      <c r="F12" s="32" t="s">
        <v>173</v>
      </c>
      <c r="G12" s="32">
        <v>120</v>
      </c>
      <c r="H12" s="32">
        <v>2006</v>
      </c>
      <c r="I12" s="32" t="s">
        <v>328</v>
      </c>
      <c r="J12" s="32" t="s">
        <v>22</v>
      </c>
      <c r="K12" s="32">
        <v>10</v>
      </c>
      <c r="L12" s="32">
        <v>1973</v>
      </c>
      <c r="M12" s="32" t="s">
        <v>23</v>
      </c>
      <c r="N12" s="32" t="s">
        <v>23</v>
      </c>
      <c r="O12" s="32">
        <v>3734</v>
      </c>
      <c r="P12" s="33"/>
    </row>
    <row r="13" spans="1:16" ht="15" customHeight="1">
      <c r="A13" s="32" t="s">
        <v>349</v>
      </c>
      <c r="B13" s="32" t="s">
        <v>298</v>
      </c>
      <c r="C13" s="32" t="s">
        <v>17</v>
      </c>
      <c r="D13" s="32" t="s">
        <v>31</v>
      </c>
      <c r="E13" s="32" t="s">
        <v>136</v>
      </c>
      <c r="F13" s="32" t="s">
        <v>173</v>
      </c>
      <c r="G13" s="32">
        <v>120</v>
      </c>
      <c r="H13" s="32">
        <v>2006</v>
      </c>
      <c r="I13" s="32" t="s">
        <v>328</v>
      </c>
      <c r="J13" s="32" t="s">
        <v>63</v>
      </c>
      <c r="K13" s="32">
        <v>10</v>
      </c>
      <c r="L13" s="32">
        <v>2006</v>
      </c>
      <c r="M13" s="32" t="s">
        <v>23</v>
      </c>
      <c r="N13" s="32"/>
      <c r="O13" s="32">
        <v>3733</v>
      </c>
      <c r="P13" s="33"/>
    </row>
    <row r="14" spans="1:16" ht="15" customHeight="1">
      <c r="A14" s="32" t="s">
        <v>349</v>
      </c>
      <c r="B14" s="32" t="s">
        <v>298</v>
      </c>
      <c r="C14" s="32" t="s">
        <v>17</v>
      </c>
      <c r="D14" s="32" t="s">
        <v>68</v>
      </c>
      <c r="E14" s="32" t="s">
        <v>136</v>
      </c>
      <c r="F14" s="32" t="s">
        <v>173</v>
      </c>
      <c r="G14" s="32">
        <v>120</v>
      </c>
      <c r="H14" s="32">
        <v>2006</v>
      </c>
      <c r="I14" s="32" t="s">
        <v>328</v>
      </c>
      <c r="J14" s="32" t="s">
        <v>63</v>
      </c>
      <c r="K14" s="32">
        <v>10</v>
      </c>
      <c r="L14" s="32">
        <v>2006</v>
      </c>
      <c r="M14" s="32" t="s">
        <v>43</v>
      </c>
      <c r="N14" s="32"/>
      <c r="O14" s="32">
        <v>3732</v>
      </c>
      <c r="P14" s="33"/>
    </row>
    <row r="15" spans="1:16" ht="15" customHeight="1">
      <c r="A15" s="32" t="s">
        <v>349</v>
      </c>
      <c r="B15" s="32" t="s">
        <v>298</v>
      </c>
      <c r="C15" s="32" t="s">
        <v>76</v>
      </c>
      <c r="D15" s="32" t="s">
        <v>199</v>
      </c>
      <c r="E15" s="32" t="s">
        <v>136</v>
      </c>
      <c r="F15" s="32" t="s">
        <v>173</v>
      </c>
      <c r="G15" s="32">
        <v>120</v>
      </c>
      <c r="H15" s="32">
        <v>2009</v>
      </c>
      <c r="I15" s="32" t="s">
        <v>328</v>
      </c>
      <c r="J15" s="32" t="s">
        <v>63</v>
      </c>
      <c r="K15" s="32">
        <v>10</v>
      </c>
      <c r="L15" s="32">
        <v>2009</v>
      </c>
      <c r="M15" s="32" t="s">
        <v>23</v>
      </c>
      <c r="N15" s="32"/>
      <c r="O15" s="32">
        <v>5401</v>
      </c>
      <c r="P15" s="33"/>
    </row>
    <row r="16" spans="1:16" ht="15" customHeight="1">
      <c r="A16" s="32" t="s">
        <v>349</v>
      </c>
      <c r="B16" s="32" t="s">
        <v>298</v>
      </c>
      <c r="C16" s="32" t="s">
        <v>76</v>
      </c>
      <c r="D16" s="32" t="s">
        <v>200</v>
      </c>
      <c r="E16" s="32" t="s">
        <v>136</v>
      </c>
      <c r="F16" s="32" t="s">
        <v>173</v>
      </c>
      <c r="G16" s="32">
        <v>120</v>
      </c>
      <c r="H16" s="32">
        <v>2009</v>
      </c>
      <c r="I16" s="32" t="s">
        <v>328</v>
      </c>
      <c r="J16" s="32" t="s">
        <v>63</v>
      </c>
      <c r="K16" s="32">
        <v>10</v>
      </c>
      <c r="L16" s="32">
        <v>2009</v>
      </c>
      <c r="M16" s="32" t="s">
        <v>23</v>
      </c>
      <c r="N16" s="32"/>
      <c r="O16" s="32">
        <v>5402</v>
      </c>
      <c r="P16" s="33"/>
    </row>
    <row r="17" spans="1:16" ht="15" customHeight="1">
      <c r="A17" s="32" t="s">
        <v>349</v>
      </c>
      <c r="B17" s="32" t="s">
        <v>298</v>
      </c>
      <c r="C17" s="32" t="s">
        <v>76</v>
      </c>
      <c r="D17" s="32" t="s">
        <v>201</v>
      </c>
      <c r="E17" s="32" t="s">
        <v>136</v>
      </c>
      <c r="F17" s="32" t="s">
        <v>173</v>
      </c>
      <c r="G17" s="32">
        <v>120</v>
      </c>
      <c r="H17" s="32">
        <v>2009</v>
      </c>
      <c r="I17" s="32" t="s">
        <v>328</v>
      </c>
      <c r="J17" s="32" t="s">
        <v>63</v>
      </c>
      <c r="K17" s="32">
        <v>10</v>
      </c>
      <c r="L17" s="32">
        <v>2009</v>
      </c>
      <c r="M17" s="32" t="s">
        <v>23</v>
      </c>
      <c r="N17" s="32"/>
      <c r="O17" s="32">
        <v>5403</v>
      </c>
      <c r="P17" s="33"/>
    </row>
    <row r="18" spans="1:16" ht="15" customHeight="1">
      <c r="A18" s="32" t="s">
        <v>323</v>
      </c>
      <c r="B18" s="32" t="s">
        <v>298</v>
      </c>
      <c r="C18" s="32" t="s">
        <v>85</v>
      </c>
      <c r="D18" s="32" t="s">
        <v>119</v>
      </c>
      <c r="E18" s="32" t="s">
        <v>136</v>
      </c>
      <c r="F18" s="32" t="s">
        <v>173</v>
      </c>
      <c r="G18" s="32">
        <v>120</v>
      </c>
      <c r="H18" s="32">
        <v>2005</v>
      </c>
      <c r="I18" s="32" t="s">
        <v>328</v>
      </c>
      <c r="J18" s="32" t="s">
        <v>22</v>
      </c>
      <c r="K18" s="32">
        <v>10</v>
      </c>
      <c r="L18" s="32">
        <v>1993</v>
      </c>
      <c r="M18" s="32" t="s">
        <v>43</v>
      </c>
      <c r="N18" s="32"/>
      <c r="O18" s="32">
        <v>3768</v>
      </c>
      <c r="P18" s="33"/>
    </row>
    <row r="19" spans="1:16" ht="15" customHeight="1">
      <c r="A19" s="32" t="s">
        <v>323</v>
      </c>
      <c r="B19" s="32" t="s">
        <v>298</v>
      </c>
      <c r="C19" s="32" t="s">
        <v>85</v>
      </c>
      <c r="D19" s="32" t="s">
        <v>119</v>
      </c>
      <c r="E19" s="32" t="s">
        <v>136</v>
      </c>
      <c r="F19" s="32" t="s">
        <v>173</v>
      </c>
      <c r="G19" s="32">
        <v>120</v>
      </c>
      <c r="H19" s="32">
        <v>2005</v>
      </c>
      <c r="I19" s="32" t="s">
        <v>328</v>
      </c>
      <c r="J19" s="32" t="s">
        <v>22</v>
      </c>
      <c r="K19" s="32">
        <v>10</v>
      </c>
      <c r="L19" s="32">
        <v>1993</v>
      </c>
      <c r="M19" s="32" t="s">
        <v>43</v>
      </c>
      <c r="N19" s="32"/>
      <c r="O19" s="32">
        <v>3767</v>
      </c>
      <c r="P19" s="33"/>
    </row>
    <row r="20" spans="1:16" ht="15" customHeight="1">
      <c r="A20" s="32" t="s">
        <v>323</v>
      </c>
      <c r="B20" s="32" t="s">
        <v>298</v>
      </c>
      <c r="C20" s="32" t="s">
        <v>85</v>
      </c>
      <c r="D20" s="32" t="s">
        <v>120</v>
      </c>
      <c r="E20" s="32" t="s">
        <v>136</v>
      </c>
      <c r="F20" s="32" t="s">
        <v>173</v>
      </c>
      <c r="G20" s="32">
        <v>120</v>
      </c>
      <c r="H20" s="32">
        <v>2005</v>
      </c>
      <c r="I20" s="32" t="s">
        <v>328</v>
      </c>
      <c r="J20" s="32" t="s">
        <v>22</v>
      </c>
      <c r="K20" s="32">
        <v>12</v>
      </c>
      <c r="L20" s="32">
        <v>1997</v>
      </c>
      <c r="M20" s="32" t="s">
        <v>43</v>
      </c>
      <c r="N20" s="32"/>
      <c r="O20" s="32">
        <v>3769</v>
      </c>
      <c r="P20" s="33"/>
    </row>
    <row r="21" spans="1:16" ht="15" customHeight="1">
      <c r="A21" s="32" t="s">
        <v>323</v>
      </c>
      <c r="B21" s="32" t="s">
        <v>298</v>
      </c>
      <c r="C21" s="32" t="s">
        <v>85</v>
      </c>
      <c r="D21" s="32" t="s">
        <v>120</v>
      </c>
      <c r="E21" s="32" t="s">
        <v>136</v>
      </c>
      <c r="F21" s="32" t="s">
        <v>173</v>
      </c>
      <c r="G21" s="32">
        <v>120</v>
      </c>
      <c r="H21" s="32">
        <v>2005</v>
      </c>
      <c r="I21" s="32" t="s">
        <v>328</v>
      </c>
      <c r="J21" s="32" t="s">
        <v>22</v>
      </c>
      <c r="K21" s="32">
        <v>12</v>
      </c>
      <c r="L21" s="32">
        <v>1997</v>
      </c>
      <c r="M21" s="32" t="s">
        <v>43</v>
      </c>
      <c r="N21" s="32"/>
      <c r="O21" s="32">
        <v>3770</v>
      </c>
      <c r="P21" s="33"/>
    </row>
    <row r="22" spans="1:16" ht="15" customHeight="1">
      <c r="A22" s="32" t="s">
        <v>323</v>
      </c>
      <c r="B22" s="32" t="s">
        <v>298</v>
      </c>
      <c r="C22" s="32" t="s">
        <v>85</v>
      </c>
      <c r="D22" s="32" t="s">
        <v>86</v>
      </c>
      <c r="E22" s="32" t="s">
        <v>136</v>
      </c>
      <c r="F22" s="32" t="s">
        <v>173</v>
      </c>
      <c r="G22" s="32">
        <v>120</v>
      </c>
      <c r="H22" s="32">
        <v>2005</v>
      </c>
      <c r="I22" s="32" t="s">
        <v>328</v>
      </c>
      <c r="J22" s="32" t="s">
        <v>22</v>
      </c>
      <c r="K22" s="32">
        <v>10</v>
      </c>
      <c r="L22" s="32">
        <v>1993</v>
      </c>
      <c r="M22" s="32" t="s">
        <v>23</v>
      </c>
      <c r="N22" s="32"/>
      <c r="O22" s="32">
        <v>3771</v>
      </c>
      <c r="P22" s="33"/>
    </row>
    <row r="23" spans="1:16" ht="15" customHeight="1">
      <c r="A23" s="32" t="s">
        <v>323</v>
      </c>
      <c r="B23" s="32" t="s">
        <v>298</v>
      </c>
      <c r="C23" s="32" t="s">
        <v>85</v>
      </c>
      <c r="D23" s="32" t="s">
        <v>152</v>
      </c>
      <c r="E23" s="32" t="s">
        <v>136</v>
      </c>
      <c r="F23" s="32" t="s">
        <v>173</v>
      </c>
      <c r="G23" s="32">
        <v>120</v>
      </c>
      <c r="H23" s="32">
        <v>2005</v>
      </c>
      <c r="I23" s="32" t="s">
        <v>328</v>
      </c>
      <c r="J23" s="32" t="s">
        <v>22</v>
      </c>
      <c r="K23" s="32">
        <v>10</v>
      </c>
      <c r="L23" s="32">
        <v>1993</v>
      </c>
      <c r="M23" s="32" t="s">
        <v>23</v>
      </c>
      <c r="N23" s="32"/>
      <c r="O23" s="32">
        <v>3772</v>
      </c>
      <c r="P23" s="33"/>
    </row>
    <row r="24" spans="1:16" ht="15" customHeight="1">
      <c r="A24" s="32" t="s">
        <v>323</v>
      </c>
      <c r="B24" s="32" t="s">
        <v>298</v>
      </c>
      <c r="C24" s="32" t="s">
        <v>85</v>
      </c>
      <c r="D24" s="32" t="s">
        <v>316</v>
      </c>
      <c r="E24" s="32" t="s">
        <v>136</v>
      </c>
      <c r="F24" s="32" t="s">
        <v>173</v>
      </c>
      <c r="G24" s="32">
        <v>120</v>
      </c>
      <c r="H24" s="32">
        <v>2005</v>
      </c>
      <c r="I24" s="32" t="s">
        <v>328</v>
      </c>
      <c r="J24" s="32" t="s">
        <v>22</v>
      </c>
      <c r="K24" s="32">
        <v>10</v>
      </c>
      <c r="L24" s="32">
        <v>1995</v>
      </c>
      <c r="M24" s="32" t="s">
        <v>23</v>
      </c>
      <c r="N24" s="32"/>
      <c r="O24" s="32">
        <v>3773</v>
      </c>
      <c r="P24" s="33"/>
    </row>
    <row r="25" spans="1:16" ht="15" customHeight="1">
      <c r="A25" s="32" t="s">
        <v>323</v>
      </c>
      <c r="B25" s="32" t="s">
        <v>298</v>
      </c>
      <c r="C25" s="32" t="s">
        <v>85</v>
      </c>
      <c r="D25" s="32" t="s">
        <v>244</v>
      </c>
      <c r="E25" s="32" t="s">
        <v>136</v>
      </c>
      <c r="F25" s="32" t="s">
        <v>173</v>
      </c>
      <c r="G25" s="32">
        <v>120</v>
      </c>
      <c r="H25" s="32">
        <v>2005</v>
      </c>
      <c r="I25" s="32" t="s">
        <v>328</v>
      </c>
      <c r="J25" s="32" t="s">
        <v>22</v>
      </c>
      <c r="K25" s="32">
        <v>10</v>
      </c>
      <c r="L25" s="32">
        <v>1995</v>
      </c>
      <c r="M25" s="32" t="s">
        <v>23</v>
      </c>
      <c r="N25" s="32"/>
      <c r="O25" s="32">
        <v>3774</v>
      </c>
      <c r="P25" s="33"/>
    </row>
    <row r="26" spans="1:16" ht="15" customHeight="1">
      <c r="A26" s="32" t="s">
        <v>323</v>
      </c>
      <c r="B26" s="32" t="s">
        <v>298</v>
      </c>
      <c r="C26" s="32" t="s">
        <v>85</v>
      </c>
      <c r="D26" s="32" t="s">
        <v>245</v>
      </c>
      <c r="E26" s="32" t="s">
        <v>136</v>
      </c>
      <c r="F26" s="32" t="s">
        <v>173</v>
      </c>
      <c r="G26" s="32">
        <v>120</v>
      </c>
      <c r="H26" s="32">
        <v>2005</v>
      </c>
      <c r="I26" s="32" t="s">
        <v>328</v>
      </c>
      <c r="J26" s="32" t="s">
        <v>22</v>
      </c>
      <c r="K26" s="32">
        <v>10</v>
      </c>
      <c r="L26" s="32">
        <v>1995</v>
      </c>
      <c r="M26" s="32" t="s">
        <v>23</v>
      </c>
      <c r="N26" s="32"/>
      <c r="O26" s="32">
        <v>3775</v>
      </c>
      <c r="P26" s="33"/>
    </row>
    <row r="27" spans="1:16" ht="15" customHeight="1">
      <c r="A27" s="32" t="s">
        <v>323</v>
      </c>
      <c r="B27" s="32" t="s">
        <v>298</v>
      </c>
      <c r="C27" s="32" t="s">
        <v>248</v>
      </c>
      <c r="D27" s="32" t="s">
        <v>249</v>
      </c>
      <c r="E27" s="32" t="s">
        <v>136</v>
      </c>
      <c r="F27" s="32" t="s">
        <v>173</v>
      </c>
      <c r="G27" s="32">
        <v>120</v>
      </c>
      <c r="H27" s="32">
        <v>2005</v>
      </c>
      <c r="I27" s="32" t="s">
        <v>328</v>
      </c>
      <c r="J27" s="32" t="s">
        <v>22</v>
      </c>
      <c r="K27" s="32">
        <v>10</v>
      </c>
      <c r="L27" s="32">
        <v>1989</v>
      </c>
      <c r="M27" s="32" t="s">
        <v>23</v>
      </c>
      <c r="N27" s="32"/>
      <c r="O27" s="32">
        <v>3766</v>
      </c>
      <c r="P27" s="33"/>
    </row>
    <row r="28" spans="1:16" ht="15" customHeight="1">
      <c r="A28" s="32" t="s">
        <v>306</v>
      </c>
      <c r="B28" s="32" t="s">
        <v>298</v>
      </c>
      <c r="C28" s="32" t="s">
        <v>17</v>
      </c>
      <c r="D28" s="32" t="s">
        <v>29</v>
      </c>
      <c r="E28" s="32" t="s">
        <v>136</v>
      </c>
      <c r="F28" s="32" t="s">
        <v>173</v>
      </c>
      <c r="G28" s="32">
        <v>120</v>
      </c>
      <c r="H28" s="32">
        <v>2006</v>
      </c>
      <c r="I28" s="32" t="s">
        <v>328</v>
      </c>
      <c r="J28" s="32" t="s">
        <v>22</v>
      </c>
      <c r="K28" s="32">
        <v>10</v>
      </c>
      <c r="L28" s="32">
        <v>1993</v>
      </c>
      <c r="M28" s="32" t="s">
        <v>23</v>
      </c>
      <c r="N28" s="32" t="s">
        <v>23</v>
      </c>
      <c r="O28" s="32">
        <v>3840</v>
      </c>
      <c r="P28" s="33"/>
    </row>
    <row r="29" spans="1:16" ht="15" customHeight="1">
      <c r="A29" s="32" t="s">
        <v>306</v>
      </c>
      <c r="B29" s="32" t="s">
        <v>298</v>
      </c>
      <c r="C29" s="32" t="s">
        <v>17</v>
      </c>
      <c r="D29" s="32" t="s">
        <v>30</v>
      </c>
      <c r="E29" s="32" t="s">
        <v>136</v>
      </c>
      <c r="F29" s="32" t="s">
        <v>173</v>
      </c>
      <c r="G29" s="32">
        <v>120</v>
      </c>
      <c r="H29" s="32">
        <v>2006</v>
      </c>
      <c r="I29" s="32" t="s">
        <v>328</v>
      </c>
      <c r="J29" s="32" t="s">
        <v>22</v>
      </c>
      <c r="K29" s="32">
        <v>10</v>
      </c>
      <c r="L29" s="32">
        <v>1993</v>
      </c>
      <c r="M29" s="32" t="s">
        <v>43</v>
      </c>
      <c r="N29" s="32" t="s">
        <v>23</v>
      </c>
      <c r="O29" s="32">
        <v>3839</v>
      </c>
      <c r="P29" s="33"/>
    </row>
    <row r="30" spans="1:16" ht="15" customHeight="1">
      <c r="A30" s="32"/>
      <c r="B30" s="32"/>
      <c r="C30" s="32"/>
      <c r="D30" s="32"/>
      <c r="E30" s="32"/>
      <c r="F30" s="32"/>
      <c r="G30" s="32">
        <f>SUM(G2:G29)</f>
        <v>3360</v>
      </c>
      <c r="H30" s="32"/>
      <c r="I30" s="32"/>
      <c r="J30" s="32"/>
      <c r="K30" s="32"/>
      <c r="L30" s="32"/>
      <c r="M30" s="32"/>
      <c r="N30" s="32"/>
      <c r="O30" s="32"/>
      <c r="P30" s="33"/>
    </row>
    <row r="31" spans="1:16" ht="1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  <row r="32" spans="1:16" ht="15" customHeight="1">
      <c r="A32" s="32" t="s">
        <v>323</v>
      </c>
      <c r="B32" s="32" t="s">
        <v>298</v>
      </c>
      <c r="C32" s="32" t="s">
        <v>85</v>
      </c>
      <c r="D32" s="32" t="s">
        <v>246</v>
      </c>
      <c r="E32" s="32" t="s">
        <v>197</v>
      </c>
      <c r="F32" s="32" t="s">
        <v>198</v>
      </c>
      <c r="G32" s="32">
        <v>120</v>
      </c>
      <c r="H32" s="32">
        <v>2018</v>
      </c>
      <c r="I32" s="32" t="s">
        <v>328</v>
      </c>
      <c r="J32" s="32" t="s">
        <v>63</v>
      </c>
      <c r="K32" s="32">
        <v>10</v>
      </c>
      <c r="L32" s="32">
        <v>2018</v>
      </c>
      <c r="M32" s="32" t="s">
        <v>43</v>
      </c>
      <c r="N32" s="32"/>
      <c r="O32" s="32">
        <v>7453</v>
      </c>
      <c r="P32" s="33"/>
    </row>
    <row r="33" spans="1:16" ht="15" customHeight="1">
      <c r="A33" s="32" t="s">
        <v>323</v>
      </c>
      <c r="B33" s="32" t="s">
        <v>298</v>
      </c>
      <c r="C33" s="32" t="s">
        <v>85</v>
      </c>
      <c r="D33" s="32" t="s">
        <v>246</v>
      </c>
      <c r="E33" s="32" t="s">
        <v>197</v>
      </c>
      <c r="F33" s="32" t="s">
        <v>198</v>
      </c>
      <c r="G33" s="32">
        <v>120</v>
      </c>
      <c r="H33" s="32">
        <v>2018</v>
      </c>
      <c r="I33" s="32" t="s">
        <v>328</v>
      </c>
      <c r="J33" s="32" t="s">
        <v>63</v>
      </c>
      <c r="K33" s="32">
        <v>10</v>
      </c>
      <c r="L33" s="32">
        <v>2018</v>
      </c>
      <c r="M33" s="32" t="s">
        <v>43</v>
      </c>
      <c r="N33" s="32"/>
      <c r="O33" s="32">
        <v>7454</v>
      </c>
      <c r="P33" s="33"/>
    </row>
    <row r="34" spans="1:16" ht="15" customHeight="1">
      <c r="A34" s="32"/>
      <c r="B34" s="32"/>
      <c r="C34" s="32"/>
      <c r="D34" s="32"/>
      <c r="E34" s="32"/>
      <c r="F34" s="32"/>
      <c r="G34" s="32">
        <f>SUM(G32:G33)</f>
        <v>240</v>
      </c>
      <c r="H34" s="32"/>
      <c r="I34" s="32"/>
      <c r="J34" s="32"/>
      <c r="K34" s="32"/>
      <c r="L34" s="32"/>
      <c r="M34" s="32"/>
      <c r="N34" s="32"/>
      <c r="O34" s="32"/>
      <c r="P34" s="33"/>
    </row>
    <row r="35" spans="1:16" ht="1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</row>
    <row r="36" spans="1:16" ht="15" customHeight="1">
      <c r="A36" s="32" t="s">
        <v>349</v>
      </c>
      <c r="B36" s="32" t="s">
        <v>298</v>
      </c>
      <c r="C36" s="32" t="s">
        <v>17</v>
      </c>
      <c r="D36" s="32" t="s">
        <v>18</v>
      </c>
      <c r="E36" s="32" t="s">
        <v>70</v>
      </c>
      <c r="F36" s="32" t="s">
        <v>67</v>
      </c>
      <c r="G36" s="32">
        <v>170</v>
      </c>
      <c r="H36" s="32">
        <v>2005</v>
      </c>
      <c r="I36" s="32" t="s">
        <v>350</v>
      </c>
      <c r="J36" s="32" t="s">
        <v>63</v>
      </c>
      <c r="K36" s="32">
        <v>10</v>
      </c>
      <c r="L36" s="32">
        <v>2005</v>
      </c>
      <c r="M36" s="32" t="s">
        <v>43</v>
      </c>
      <c r="N36" s="32"/>
      <c r="O36" s="32">
        <v>3725</v>
      </c>
      <c r="P36" s="33"/>
    </row>
    <row r="37" spans="1:16" ht="15" customHeight="1">
      <c r="A37" s="32" t="s">
        <v>349</v>
      </c>
      <c r="B37" s="32" t="s">
        <v>298</v>
      </c>
      <c r="C37" s="32" t="s">
        <v>17</v>
      </c>
      <c r="D37" s="32" t="s">
        <v>18</v>
      </c>
      <c r="E37" s="32" t="s">
        <v>70</v>
      </c>
      <c r="F37" s="32" t="s">
        <v>67</v>
      </c>
      <c r="G37" s="32">
        <v>170</v>
      </c>
      <c r="H37" s="32">
        <v>2005</v>
      </c>
      <c r="I37" s="32" t="s">
        <v>350</v>
      </c>
      <c r="J37" s="32" t="s">
        <v>63</v>
      </c>
      <c r="K37" s="32">
        <v>10</v>
      </c>
      <c r="L37" s="32">
        <v>2005</v>
      </c>
      <c r="M37" s="32" t="s">
        <v>43</v>
      </c>
      <c r="N37" s="32"/>
      <c r="O37" s="32">
        <v>3726</v>
      </c>
      <c r="P37" s="33"/>
    </row>
    <row r="38" spans="1:16" ht="15" customHeight="1">
      <c r="A38" s="32" t="s">
        <v>349</v>
      </c>
      <c r="B38" s="32" t="s">
        <v>298</v>
      </c>
      <c r="C38" s="32" t="s">
        <v>17</v>
      </c>
      <c r="D38" s="32" t="s">
        <v>24</v>
      </c>
      <c r="E38" s="32" t="s">
        <v>70</v>
      </c>
      <c r="F38" s="32" t="s">
        <v>67</v>
      </c>
      <c r="G38" s="32">
        <v>170</v>
      </c>
      <c r="H38" s="32">
        <v>2008</v>
      </c>
      <c r="I38" s="32" t="s">
        <v>328</v>
      </c>
      <c r="J38" s="32" t="s">
        <v>63</v>
      </c>
      <c r="K38" s="32">
        <v>12</v>
      </c>
      <c r="L38" s="32">
        <v>2008</v>
      </c>
      <c r="M38" s="32" t="s">
        <v>43</v>
      </c>
      <c r="N38" s="32"/>
      <c r="O38" s="32">
        <v>4979</v>
      </c>
      <c r="P38" s="33"/>
    </row>
    <row r="39" spans="1:16" ht="15" customHeight="1">
      <c r="A39" s="32" t="s">
        <v>349</v>
      </c>
      <c r="B39" s="32" t="s">
        <v>298</v>
      </c>
      <c r="C39" s="32" t="s">
        <v>17</v>
      </c>
      <c r="D39" s="32" t="s">
        <v>24</v>
      </c>
      <c r="E39" s="32" t="s">
        <v>70</v>
      </c>
      <c r="F39" s="32" t="s">
        <v>67</v>
      </c>
      <c r="G39" s="32">
        <v>170</v>
      </c>
      <c r="H39" s="32">
        <v>2008</v>
      </c>
      <c r="I39" s="32" t="s">
        <v>328</v>
      </c>
      <c r="J39" s="32" t="s">
        <v>63</v>
      </c>
      <c r="K39" s="32">
        <v>12</v>
      </c>
      <c r="L39" s="32">
        <v>2008</v>
      </c>
      <c r="M39" s="32" t="s">
        <v>43</v>
      </c>
      <c r="N39" s="32"/>
      <c r="O39" s="32">
        <v>4978</v>
      </c>
      <c r="P39" s="33"/>
    </row>
    <row r="40" spans="1:16" ht="15" customHeight="1">
      <c r="A40" s="32" t="s">
        <v>349</v>
      </c>
      <c r="B40" s="32" t="s">
        <v>298</v>
      </c>
      <c r="C40" s="32" t="s">
        <v>17</v>
      </c>
      <c r="D40" s="32" t="s">
        <v>26</v>
      </c>
      <c r="E40" s="32" t="s">
        <v>70</v>
      </c>
      <c r="F40" s="32" t="s">
        <v>67</v>
      </c>
      <c r="G40" s="32">
        <v>170</v>
      </c>
      <c r="H40" s="32">
        <v>2008</v>
      </c>
      <c r="I40" s="32" t="s">
        <v>328</v>
      </c>
      <c r="J40" s="32" t="s">
        <v>63</v>
      </c>
      <c r="K40" s="32">
        <v>12</v>
      </c>
      <c r="L40" s="32">
        <v>2008</v>
      </c>
      <c r="M40" s="32" t="s">
        <v>43</v>
      </c>
      <c r="N40" s="32"/>
      <c r="O40" s="32">
        <v>4974</v>
      </c>
      <c r="P40" s="33"/>
    </row>
    <row r="41" spans="1:16" ht="15" customHeight="1">
      <c r="A41" s="32" t="s">
        <v>349</v>
      </c>
      <c r="B41" s="32" t="s">
        <v>298</v>
      </c>
      <c r="C41" s="32" t="s">
        <v>17</v>
      </c>
      <c r="D41" s="32" t="s">
        <v>26</v>
      </c>
      <c r="E41" s="32" t="s">
        <v>70</v>
      </c>
      <c r="F41" s="32" t="s">
        <v>67</v>
      </c>
      <c r="G41" s="32">
        <v>170</v>
      </c>
      <c r="H41" s="32">
        <v>2008</v>
      </c>
      <c r="I41" s="32" t="s">
        <v>328</v>
      </c>
      <c r="J41" s="32" t="s">
        <v>63</v>
      </c>
      <c r="K41" s="32">
        <v>12</v>
      </c>
      <c r="L41" s="32">
        <v>2008</v>
      </c>
      <c r="M41" s="32" t="s">
        <v>43</v>
      </c>
      <c r="N41" s="32"/>
      <c r="O41" s="32">
        <v>4975</v>
      </c>
      <c r="P41" s="33"/>
    </row>
    <row r="42" spans="1:16" ht="15" customHeight="1">
      <c r="A42" s="32" t="s">
        <v>349</v>
      </c>
      <c r="B42" s="32" t="s">
        <v>298</v>
      </c>
      <c r="C42" s="32" t="s">
        <v>17</v>
      </c>
      <c r="D42" s="32" t="s">
        <v>27</v>
      </c>
      <c r="E42" s="32" t="s">
        <v>70</v>
      </c>
      <c r="F42" s="32" t="s">
        <v>67</v>
      </c>
      <c r="G42" s="32">
        <v>170</v>
      </c>
      <c r="H42" s="32">
        <v>2005</v>
      </c>
      <c r="I42" s="32" t="s">
        <v>328</v>
      </c>
      <c r="J42" s="32" t="s">
        <v>63</v>
      </c>
      <c r="K42" s="32">
        <v>10</v>
      </c>
      <c r="L42" s="32">
        <v>2005</v>
      </c>
      <c r="M42" s="32" t="s">
        <v>23</v>
      </c>
      <c r="N42" s="32"/>
      <c r="O42" s="32">
        <v>3729</v>
      </c>
      <c r="P42" s="33"/>
    </row>
    <row r="43" spans="1:16" ht="15" customHeight="1">
      <c r="A43" s="32" t="s">
        <v>349</v>
      </c>
      <c r="B43" s="32" t="s">
        <v>298</v>
      </c>
      <c r="C43" s="32" t="s">
        <v>76</v>
      </c>
      <c r="D43" s="32" t="s">
        <v>77</v>
      </c>
      <c r="E43" s="32" t="s">
        <v>70</v>
      </c>
      <c r="F43" s="32" t="s">
        <v>67</v>
      </c>
      <c r="G43" s="32">
        <v>170</v>
      </c>
      <c r="H43" s="32">
        <v>2005</v>
      </c>
      <c r="I43" s="32" t="s">
        <v>350</v>
      </c>
      <c r="J43" s="32" t="s">
        <v>63</v>
      </c>
      <c r="K43" s="32">
        <v>10</v>
      </c>
      <c r="L43" s="32">
        <v>2005</v>
      </c>
      <c r="M43" s="32" t="s">
        <v>23</v>
      </c>
      <c r="N43" s="32"/>
      <c r="O43" s="32">
        <v>3723</v>
      </c>
      <c r="P43" s="33"/>
    </row>
    <row r="44" spans="1:16" ht="15" customHeight="1">
      <c r="A44" s="32" t="s">
        <v>349</v>
      </c>
      <c r="B44" s="32" t="s">
        <v>298</v>
      </c>
      <c r="C44" s="32" t="s">
        <v>76</v>
      </c>
      <c r="D44" s="32" t="s">
        <v>78</v>
      </c>
      <c r="E44" s="32" t="s">
        <v>70</v>
      </c>
      <c r="F44" s="32" t="s">
        <v>67</v>
      </c>
      <c r="G44" s="32">
        <v>170</v>
      </c>
      <c r="H44" s="32">
        <v>2005</v>
      </c>
      <c r="I44" s="32" t="s">
        <v>350</v>
      </c>
      <c r="J44" s="32" t="s">
        <v>63</v>
      </c>
      <c r="K44" s="32">
        <v>10</v>
      </c>
      <c r="L44" s="32">
        <v>2005</v>
      </c>
      <c r="M44" s="32" t="s">
        <v>23</v>
      </c>
      <c r="N44" s="32"/>
      <c r="O44" s="32">
        <v>3722</v>
      </c>
      <c r="P44" s="33"/>
    </row>
    <row r="45" spans="1:16" ht="15" customHeight="1">
      <c r="A45" s="32" t="s">
        <v>349</v>
      </c>
      <c r="B45" s="32" t="s">
        <v>298</v>
      </c>
      <c r="C45" s="32" t="s">
        <v>76</v>
      </c>
      <c r="D45" s="32" t="s">
        <v>79</v>
      </c>
      <c r="E45" s="32" t="s">
        <v>70</v>
      </c>
      <c r="F45" s="32" t="s">
        <v>67</v>
      </c>
      <c r="G45" s="32">
        <v>170</v>
      </c>
      <c r="H45" s="32">
        <v>2008</v>
      </c>
      <c r="I45" s="32" t="s">
        <v>328</v>
      </c>
      <c r="J45" s="32" t="s">
        <v>63</v>
      </c>
      <c r="K45" s="32">
        <v>12</v>
      </c>
      <c r="L45" s="32">
        <v>2008</v>
      </c>
      <c r="M45" s="32" t="s">
        <v>43</v>
      </c>
      <c r="N45" s="32"/>
      <c r="O45" s="32">
        <v>4981</v>
      </c>
      <c r="P45" s="33"/>
    </row>
    <row r="46" spans="1:16" ht="15" customHeight="1">
      <c r="A46" s="32" t="s">
        <v>349</v>
      </c>
      <c r="B46" s="32" t="s">
        <v>298</v>
      </c>
      <c r="C46" s="32" t="s">
        <v>76</v>
      </c>
      <c r="D46" s="32" t="s">
        <v>79</v>
      </c>
      <c r="E46" s="32" t="s">
        <v>70</v>
      </c>
      <c r="F46" s="32" t="s">
        <v>67</v>
      </c>
      <c r="G46" s="32">
        <v>170</v>
      </c>
      <c r="H46" s="32">
        <v>2008</v>
      </c>
      <c r="I46" s="32" t="s">
        <v>328</v>
      </c>
      <c r="J46" s="32" t="s">
        <v>63</v>
      </c>
      <c r="K46" s="32">
        <v>12</v>
      </c>
      <c r="L46" s="32">
        <v>2008</v>
      </c>
      <c r="M46" s="32" t="s">
        <v>43</v>
      </c>
      <c r="N46" s="32"/>
      <c r="O46" s="32">
        <v>4980</v>
      </c>
      <c r="P46" s="33"/>
    </row>
    <row r="47" spans="1:16" ht="15" customHeight="1">
      <c r="A47" s="32" t="s">
        <v>323</v>
      </c>
      <c r="B47" s="32" t="s">
        <v>298</v>
      </c>
      <c r="C47" s="32" t="s">
        <v>248</v>
      </c>
      <c r="D47" s="32" t="s">
        <v>251</v>
      </c>
      <c r="E47" s="32" t="s">
        <v>70</v>
      </c>
      <c r="F47" s="32" t="s">
        <v>163</v>
      </c>
      <c r="G47" s="32">
        <v>170</v>
      </c>
      <c r="H47" s="32">
        <v>2005</v>
      </c>
      <c r="I47" s="32" t="s">
        <v>328</v>
      </c>
      <c r="J47" s="32" t="s">
        <v>22</v>
      </c>
      <c r="K47" s="32">
        <v>10</v>
      </c>
      <c r="L47" s="32">
        <v>1989</v>
      </c>
      <c r="M47" s="32" t="s">
        <v>23</v>
      </c>
      <c r="N47" s="32"/>
      <c r="O47" s="32">
        <v>3758</v>
      </c>
      <c r="P47" s="33"/>
    </row>
    <row r="48" spans="1:16" ht="15" customHeight="1">
      <c r="A48" s="32"/>
      <c r="B48" s="32"/>
      <c r="C48" s="32"/>
      <c r="D48" s="32"/>
      <c r="E48" s="32"/>
      <c r="F48" s="32"/>
      <c r="G48" s="32">
        <f>SUM(G36:G47)</f>
        <v>2040</v>
      </c>
      <c r="H48" s="32"/>
      <c r="I48" s="32"/>
      <c r="J48" s="32"/>
      <c r="K48" s="32"/>
      <c r="L48" s="32"/>
      <c r="M48" s="32"/>
      <c r="N48" s="32"/>
      <c r="O48" s="32"/>
      <c r="P48" s="33"/>
    </row>
    <row r="49" spans="1:16" ht="1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3"/>
    </row>
    <row r="50" spans="1:16" ht="15" customHeight="1">
      <c r="A50" s="32" t="s">
        <v>349</v>
      </c>
      <c r="B50" s="32" t="s">
        <v>298</v>
      </c>
      <c r="C50" s="32" t="s">
        <v>17</v>
      </c>
      <c r="D50" s="32" t="s">
        <v>25</v>
      </c>
      <c r="E50" s="32" t="s">
        <v>19</v>
      </c>
      <c r="F50" s="32" t="s">
        <v>20</v>
      </c>
      <c r="G50" s="32">
        <v>170</v>
      </c>
      <c r="H50" s="32">
        <v>2016</v>
      </c>
      <c r="I50" s="32" t="s">
        <v>328</v>
      </c>
      <c r="J50" s="32" t="s">
        <v>63</v>
      </c>
      <c r="K50" s="32">
        <v>12</v>
      </c>
      <c r="L50" s="32">
        <v>2016</v>
      </c>
      <c r="M50" s="32" t="s">
        <v>43</v>
      </c>
      <c r="N50" s="32"/>
      <c r="O50" s="32">
        <v>4977</v>
      </c>
      <c r="P50" s="33"/>
    </row>
    <row r="51" spans="1:16" ht="15" customHeight="1">
      <c r="A51" s="32" t="s">
        <v>349</v>
      </c>
      <c r="B51" s="32" t="s">
        <v>298</v>
      </c>
      <c r="C51" s="32" t="s">
        <v>17</v>
      </c>
      <c r="D51" s="32" t="s">
        <v>25</v>
      </c>
      <c r="E51" s="32" t="s">
        <v>19</v>
      </c>
      <c r="F51" s="32" t="s">
        <v>20</v>
      </c>
      <c r="G51" s="32">
        <v>170</v>
      </c>
      <c r="H51" s="32">
        <v>2016</v>
      </c>
      <c r="I51" s="32" t="s">
        <v>328</v>
      </c>
      <c r="J51" s="32" t="s">
        <v>63</v>
      </c>
      <c r="K51" s="32">
        <v>12</v>
      </c>
      <c r="L51" s="32">
        <v>2016</v>
      </c>
      <c r="M51" s="32" t="s">
        <v>43</v>
      </c>
      <c r="N51" s="32"/>
      <c r="O51" s="32">
        <v>4976</v>
      </c>
      <c r="P51" s="33"/>
    </row>
    <row r="52" spans="1:16" ht="15" customHeight="1">
      <c r="A52" s="32" t="s">
        <v>349</v>
      </c>
      <c r="B52" s="32" t="s">
        <v>298</v>
      </c>
      <c r="C52" s="32" t="s">
        <v>17</v>
      </c>
      <c r="D52" s="32" t="s">
        <v>68</v>
      </c>
      <c r="E52" s="32" t="s">
        <v>19</v>
      </c>
      <c r="F52" s="32" t="s">
        <v>20</v>
      </c>
      <c r="G52" s="32">
        <v>170</v>
      </c>
      <c r="H52" s="32">
        <v>2014</v>
      </c>
      <c r="I52" s="32" t="s">
        <v>328</v>
      </c>
      <c r="J52" s="32" t="s">
        <v>63</v>
      </c>
      <c r="K52" s="32">
        <v>10</v>
      </c>
      <c r="L52" s="32">
        <v>2006</v>
      </c>
      <c r="M52" s="32" t="s">
        <v>43</v>
      </c>
      <c r="N52" s="32"/>
      <c r="O52" s="32">
        <v>6717</v>
      </c>
      <c r="P52" s="33"/>
    </row>
    <row r="53" spans="1:16" ht="15" customHeight="1">
      <c r="A53" s="32" t="s">
        <v>306</v>
      </c>
      <c r="B53" s="32" t="s">
        <v>298</v>
      </c>
      <c r="C53" s="32" t="s">
        <v>17</v>
      </c>
      <c r="D53" s="32" t="s">
        <v>30</v>
      </c>
      <c r="E53" s="32" t="s">
        <v>19</v>
      </c>
      <c r="F53" s="32" t="s">
        <v>20</v>
      </c>
      <c r="G53" s="32">
        <v>170</v>
      </c>
      <c r="H53" s="32">
        <v>2014</v>
      </c>
      <c r="I53" s="32" t="s">
        <v>328</v>
      </c>
      <c r="J53" s="32" t="s">
        <v>22</v>
      </c>
      <c r="K53" s="32">
        <v>10</v>
      </c>
      <c r="L53" s="32">
        <v>1993</v>
      </c>
      <c r="M53" s="32" t="s">
        <v>43</v>
      </c>
      <c r="N53" s="32" t="s">
        <v>23</v>
      </c>
      <c r="O53" s="32">
        <v>6713</v>
      </c>
      <c r="P53" s="33"/>
    </row>
    <row r="54" ht="15">
      <c r="G54" s="25">
        <f>SUM(G50:G53)</f>
        <v>680</v>
      </c>
    </row>
  </sheetData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ADC39-ACFF-4330-9EE6-68C08E7B555F}">
  <dimension ref="A1:P62"/>
  <sheetViews>
    <sheetView workbookViewId="0" topLeftCell="A28">
      <selection activeCell="J62" sqref="J62:J63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8.00390625" style="25" customWidth="1"/>
    <col min="6" max="6" width="13.28125" style="0" customWidth="1"/>
    <col min="7" max="7" width="8.71093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0" customWidth="1"/>
    <col min="16" max="16" width="8.7109375" style="0" customWidth="1"/>
  </cols>
  <sheetData>
    <row r="1" spans="1:16" ht="30" customHeight="1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30" t="s">
        <v>14</v>
      </c>
      <c r="P1" s="31"/>
    </row>
    <row r="2" spans="1:16" ht="15" customHeight="1">
      <c r="A2" s="32" t="s">
        <v>353</v>
      </c>
      <c r="B2" s="32" t="s">
        <v>258</v>
      </c>
      <c r="C2" s="32" t="s">
        <v>32</v>
      </c>
      <c r="D2" s="32" t="s">
        <v>35</v>
      </c>
      <c r="E2" s="32" t="s">
        <v>136</v>
      </c>
      <c r="F2" s="32" t="s">
        <v>173</v>
      </c>
      <c r="G2" s="32">
        <v>120</v>
      </c>
      <c r="H2" s="32">
        <v>2006</v>
      </c>
      <c r="I2" s="32" t="s">
        <v>354</v>
      </c>
      <c r="J2" s="32" t="s">
        <v>22</v>
      </c>
      <c r="K2" s="32">
        <v>10</v>
      </c>
      <c r="L2" s="32">
        <v>1988</v>
      </c>
      <c r="M2" s="32" t="s">
        <v>23</v>
      </c>
      <c r="N2" s="32"/>
      <c r="O2" s="33">
        <v>3980</v>
      </c>
      <c r="P2" s="33"/>
    </row>
    <row r="3" spans="1:16" ht="15" customHeight="1">
      <c r="A3" s="32" t="s">
        <v>353</v>
      </c>
      <c r="B3" s="32" t="s">
        <v>258</v>
      </c>
      <c r="C3" s="32" t="s">
        <v>32</v>
      </c>
      <c r="D3" s="32" t="s">
        <v>37</v>
      </c>
      <c r="E3" s="32" t="s">
        <v>136</v>
      </c>
      <c r="F3" s="32" t="s">
        <v>173</v>
      </c>
      <c r="G3" s="32">
        <v>120</v>
      </c>
      <c r="H3" s="32">
        <v>2006</v>
      </c>
      <c r="I3" s="32" t="s">
        <v>354</v>
      </c>
      <c r="J3" s="32" t="s">
        <v>22</v>
      </c>
      <c r="K3" s="32">
        <v>10</v>
      </c>
      <c r="L3" s="32">
        <v>1988</v>
      </c>
      <c r="M3" s="32" t="s">
        <v>23</v>
      </c>
      <c r="N3" s="32"/>
      <c r="O3" s="33">
        <v>3981</v>
      </c>
      <c r="P3" s="33"/>
    </row>
    <row r="4" spans="1:16" ht="15" customHeight="1">
      <c r="A4" s="32" t="s">
        <v>353</v>
      </c>
      <c r="B4" s="32" t="s">
        <v>258</v>
      </c>
      <c r="C4" s="32" t="s">
        <v>32</v>
      </c>
      <c r="D4" s="32" t="s">
        <v>38</v>
      </c>
      <c r="E4" s="32" t="s">
        <v>136</v>
      </c>
      <c r="F4" s="32" t="s">
        <v>173</v>
      </c>
      <c r="G4" s="32">
        <v>120</v>
      </c>
      <c r="H4" s="32">
        <v>2006</v>
      </c>
      <c r="I4" s="32" t="s">
        <v>354</v>
      </c>
      <c r="J4" s="32" t="s">
        <v>22</v>
      </c>
      <c r="K4" s="32">
        <v>10</v>
      </c>
      <c r="L4" s="32">
        <v>1988</v>
      </c>
      <c r="M4" s="32" t="s">
        <v>23</v>
      </c>
      <c r="N4" s="32"/>
      <c r="O4" s="33">
        <v>3982</v>
      </c>
      <c r="P4" s="33"/>
    </row>
    <row r="5" spans="1:16" ht="15" customHeight="1">
      <c r="A5" s="32" t="s">
        <v>353</v>
      </c>
      <c r="B5" s="32" t="s">
        <v>258</v>
      </c>
      <c r="C5" s="32" t="s">
        <v>32</v>
      </c>
      <c r="D5" s="32" t="s">
        <v>39</v>
      </c>
      <c r="E5" s="32" t="s">
        <v>136</v>
      </c>
      <c r="F5" s="32" t="s">
        <v>173</v>
      </c>
      <c r="G5" s="32">
        <v>120</v>
      </c>
      <c r="H5" s="32">
        <v>2006</v>
      </c>
      <c r="I5" s="32" t="s">
        <v>354</v>
      </c>
      <c r="J5" s="32" t="s">
        <v>22</v>
      </c>
      <c r="K5" s="32">
        <v>10</v>
      </c>
      <c r="L5" s="32">
        <v>1988</v>
      </c>
      <c r="M5" s="32" t="s">
        <v>23</v>
      </c>
      <c r="N5" s="32"/>
      <c r="O5" s="33">
        <v>3983</v>
      </c>
      <c r="P5" s="33"/>
    </row>
    <row r="6" spans="1:16" ht="15" customHeight="1">
      <c r="A6" s="32" t="s">
        <v>355</v>
      </c>
      <c r="B6" s="32" t="s">
        <v>258</v>
      </c>
      <c r="C6" s="32" t="s">
        <v>32</v>
      </c>
      <c r="D6" s="32" t="s">
        <v>33</v>
      </c>
      <c r="E6" s="32" t="s">
        <v>70</v>
      </c>
      <c r="F6" s="32" t="s">
        <v>356</v>
      </c>
      <c r="G6" s="32">
        <v>170</v>
      </c>
      <c r="H6" s="32">
        <v>2001</v>
      </c>
      <c r="I6" s="32" t="s">
        <v>357</v>
      </c>
      <c r="J6" s="32" t="s">
        <v>22</v>
      </c>
      <c r="K6" s="32">
        <v>12</v>
      </c>
      <c r="L6" s="32">
        <v>1983</v>
      </c>
      <c r="M6" s="32" t="s">
        <v>144</v>
      </c>
      <c r="N6" s="32"/>
      <c r="O6" s="33">
        <v>533</v>
      </c>
      <c r="P6" s="33"/>
    </row>
    <row r="7" spans="1:16" ht="15" customHeight="1">
      <c r="A7" s="32" t="s">
        <v>355</v>
      </c>
      <c r="B7" s="32" t="s">
        <v>258</v>
      </c>
      <c r="C7" s="32" t="s">
        <v>32</v>
      </c>
      <c r="D7" s="32" t="s">
        <v>33</v>
      </c>
      <c r="E7" s="32" t="s">
        <v>70</v>
      </c>
      <c r="F7" s="32" t="s">
        <v>356</v>
      </c>
      <c r="G7" s="32">
        <v>170</v>
      </c>
      <c r="H7" s="32">
        <v>2001</v>
      </c>
      <c r="I7" s="32" t="s">
        <v>357</v>
      </c>
      <c r="J7" s="32" t="s">
        <v>22</v>
      </c>
      <c r="K7" s="32">
        <v>12</v>
      </c>
      <c r="L7" s="32">
        <v>1983</v>
      </c>
      <c r="M7" s="32" t="s">
        <v>144</v>
      </c>
      <c r="N7" s="32"/>
      <c r="O7" s="33">
        <v>289</v>
      </c>
      <c r="P7" s="33"/>
    </row>
    <row r="8" spans="1:16" ht="15" customHeight="1">
      <c r="A8" s="32" t="s">
        <v>355</v>
      </c>
      <c r="B8" s="32" t="s">
        <v>258</v>
      </c>
      <c r="C8" s="32" t="s">
        <v>32</v>
      </c>
      <c r="D8" s="32" t="s">
        <v>33</v>
      </c>
      <c r="E8" s="32" t="s">
        <v>70</v>
      </c>
      <c r="F8" s="32" t="s">
        <v>356</v>
      </c>
      <c r="G8" s="32">
        <v>170</v>
      </c>
      <c r="H8" s="32">
        <v>2001</v>
      </c>
      <c r="I8" s="32" t="s">
        <v>357</v>
      </c>
      <c r="J8" s="32" t="s">
        <v>22</v>
      </c>
      <c r="K8" s="32">
        <v>12</v>
      </c>
      <c r="L8" s="32">
        <v>1983</v>
      </c>
      <c r="M8" s="32" t="s">
        <v>144</v>
      </c>
      <c r="N8" s="32"/>
      <c r="O8" s="33">
        <v>288</v>
      </c>
      <c r="P8" s="33"/>
    </row>
    <row r="9" spans="1:16" ht="15" customHeight="1">
      <c r="A9" s="32" t="s">
        <v>355</v>
      </c>
      <c r="B9" s="32" t="s">
        <v>258</v>
      </c>
      <c r="C9" s="32" t="s">
        <v>32</v>
      </c>
      <c r="D9" s="32" t="s">
        <v>45</v>
      </c>
      <c r="E9" s="32" t="s">
        <v>70</v>
      </c>
      <c r="F9" s="32" t="s">
        <v>356</v>
      </c>
      <c r="G9" s="32">
        <v>170</v>
      </c>
      <c r="H9" s="32">
        <v>2001</v>
      </c>
      <c r="I9" s="32" t="s">
        <v>357</v>
      </c>
      <c r="J9" s="32" t="s">
        <v>22</v>
      </c>
      <c r="K9" s="32">
        <v>12</v>
      </c>
      <c r="L9" s="32">
        <v>1983</v>
      </c>
      <c r="M9" s="32" t="s">
        <v>43</v>
      </c>
      <c r="N9" s="32"/>
      <c r="O9" s="33">
        <v>532</v>
      </c>
      <c r="P9" s="33"/>
    </row>
    <row r="10" spans="1:16" ht="15" customHeight="1">
      <c r="A10" s="32" t="s">
        <v>355</v>
      </c>
      <c r="B10" s="32" t="s">
        <v>258</v>
      </c>
      <c r="C10" s="32" t="s">
        <v>32</v>
      </c>
      <c r="D10" s="32" t="s">
        <v>45</v>
      </c>
      <c r="E10" s="32" t="s">
        <v>70</v>
      </c>
      <c r="F10" s="32" t="s">
        <v>356</v>
      </c>
      <c r="G10" s="32">
        <v>170</v>
      </c>
      <c r="H10" s="32">
        <v>2001</v>
      </c>
      <c r="I10" s="32" t="s">
        <v>357</v>
      </c>
      <c r="J10" s="32" t="s">
        <v>22</v>
      </c>
      <c r="K10" s="32">
        <v>12</v>
      </c>
      <c r="L10" s="32">
        <v>1983</v>
      </c>
      <c r="M10" s="32" t="s">
        <v>43</v>
      </c>
      <c r="N10" s="32"/>
      <c r="O10" s="33">
        <v>287</v>
      </c>
      <c r="P10" s="33"/>
    </row>
    <row r="11" spans="1:16" ht="15" customHeight="1">
      <c r="A11" s="32" t="s">
        <v>355</v>
      </c>
      <c r="B11" s="32" t="s">
        <v>258</v>
      </c>
      <c r="C11" s="32" t="s">
        <v>32</v>
      </c>
      <c r="D11" s="32" t="s">
        <v>46</v>
      </c>
      <c r="E11" s="32" t="s">
        <v>70</v>
      </c>
      <c r="F11" s="32" t="s">
        <v>356</v>
      </c>
      <c r="G11" s="32">
        <v>170</v>
      </c>
      <c r="H11" s="32">
        <v>2001</v>
      </c>
      <c r="I11" s="32" t="s">
        <v>357</v>
      </c>
      <c r="J11" s="32" t="s">
        <v>22</v>
      </c>
      <c r="K11" s="32">
        <v>12</v>
      </c>
      <c r="L11" s="32">
        <v>1983</v>
      </c>
      <c r="M11" s="32" t="s">
        <v>43</v>
      </c>
      <c r="N11" s="32"/>
      <c r="O11" s="33">
        <v>531</v>
      </c>
      <c r="P11" s="33"/>
    </row>
    <row r="12" spans="1:16" ht="15" customHeight="1">
      <c r="A12" s="32" t="s">
        <v>355</v>
      </c>
      <c r="B12" s="32" t="s">
        <v>258</v>
      </c>
      <c r="C12" s="32" t="s">
        <v>32</v>
      </c>
      <c r="D12" s="32" t="s">
        <v>46</v>
      </c>
      <c r="E12" s="32" t="s">
        <v>70</v>
      </c>
      <c r="F12" s="32" t="s">
        <v>356</v>
      </c>
      <c r="G12" s="32">
        <v>170</v>
      </c>
      <c r="H12" s="32">
        <v>2001</v>
      </c>
      <c r="I12" s="32" t="s">
        <v>357</v>
      </c>
      <c r="J12" s="32" t="s">
        <v>22</v>
      </c>
      <c r="K12" s="32">
        <v>12</v>
      </c>
      <c r="L12" s="32">
        <v>1983</v>
      </c>
      <c r="M12" s="32" t="s">
        <v>43</v>
      </c>
      <c r="N12" s="32"/>
      <c r="O12" s="33">
        <v>286</v>
      </c>
      <c r="P12" s="33"/>
    </row>
    <row r="13" spans="1:16" ht="15" customHeight="1">
      <c r="A13" s="32" t="s">
        <v>355</v>
      </c>
      <c r="B13" s="32" t="s">
        <v>258</v>
      </c>
      <c r="C13" s="32" t="s">
        <v>32</v>
      </c>
      <c r="D13" s="32" t="s">
        <v>47</v>
      </c>
      <c r="E13" s="32" t="s">
        <v>70</v>
      </c>
      <c r="F13" s="32" t="s">
        <v>356</v>
      </c>
      <c r="G13" s="32">
        <v>170</v>
      </c>
      <c r="H13" s="32">
        <v>2001</v>
      </c>
      <c r="I13" s="32" t="s">
        <v>357</v>
      </c>
      <c r="J13" s="32" t="s">
        <v>22</v>
      </c>
      <c r="K13" s="32">
        <v>12</v>
      </c>
      <c r="L13" s="32">
        <v>1983</v>
      </c>
      <c r="M13" s="32" t="s">
        <v>43</v>
      </c>
      <c r="N13" s="32"/>
      <c r="O13" s="33">
        <v>285</v>
      </c>
      <c r="P13" s="33"/>
    </row>
    <row r="14" spans="1:16" ht="15" customHeight="1">
      <c r="A14" s="32" t="s">
        <v>355</v>
      </c>
      <c r="B14" s="32" t="s">
        <v>258</v>
      </c>
      <c r="C14" s="32" t="s">
        <v>32</v>
      </c>
      <c r="D14" s="32" t="s">
        <v>47</v>
      </c>
      <c r="E14" s="32" t="s">
        <v>70</v>
      </c>
      <c r="F14" s="32" t="s">
        <v>356</v>
      </c>
      <c r="G14" s="32">
        <v>170</v>
      </c>
      <c r="H14" s="32">
        <v>2001</v>
      </c>
      <c r="I14" s="32" t="s">
        <v>357</v>
      </c>
      <c r="J14" s="32" t="s">
        <v>22</v>
      </c>
      <c r="K14" s="32">
        <v>12</v>
      </c>
      <c r="L14" s="32">
        <v>1983</v>
      </c>
      <c r="M14" s="32" t="s">
        <v>43</v>
      </c>
      <c r="N14" s="32"/>
      <c r="O14" s="33">
        <v>530</v>
      </c>
      <c r="P14" s="33"/>
    </row>
    <row r="15" spans="1:16" ht="15" customHeight="1">
      <c r="A15" s="32" t="s">
        <v>355</v>
      </c>
      <c r="B15" s="32" t="s">
        <v>258</v>
      </c>
      <c r="C15" s="32" t="s">
        <v>32</v>
      </c>
      <c r="D15" s="32" t="s">
        <v>48</v>
      </c>
      <c r="E15" s="32" t="s">
        <v>70</v>
      </c>
      <c r="F15" s="32" t="s">
        <v>356</v>
      </c>
      <c r="G15" s="32">
        <v>170</v>
      </c>
      <c r="H15" s="32">
        <v>2001</v>
      </c>
      <c r="I15" s="32" t="s">
        <v>357</v>
      </c>
      <c r="J15" s="32" t="s">
        <v>22</v>
      </c>
      <c r="K15" s="32">
        <v>12</v>
      </c>
      <c r="L15" s="32">
        <v>1983</v>
      </c>
      <c r="M15" s="32" t="s">
        <v>43</v>
      </c>
      <c r="N15" s="32"/>
      <c r="O15" s="33">
        <v>284</v>
      </c>
      <c r="P15" s="33"/>
    </row>
    <row r="16" spans="1:16" ht="15" customHeight="1">
      <c r="A16" s="32" t="s">
        <v>355</v>
      </c>
      <c r="B16" s="32" t="s">
        <v>258</v>
      </c>
      <c r="C16" s="32" t="s">
        <v>32</v>
      </c>
      <c r="D16" s="32" t="s">
        <v>48</v>
      </c>
      <c r="E16" s="32" t="s">
        <v>70</v>
      </c>
      <c r="F16" s="32" t="s">
        <v>356</v>
      </c>
      <c r="G16" s="32">
        <v>170</v>
      </c>
      <c r="H16" s="32">
        <v>2001</v>
      </c>
      <c r="I16" s="32" t="s">
        <v>357</v>
      </c>
      <c r="J16" s="32" t="s">
        <v>22</v>
      </c>
      <c r="K16" s="32">
        <v>12</v>
      </c>
      <c r="L16" s="32">
        <v>1983</v>
      </c>
      <c r="M16" s="32" t="s">
        <v>43</v>
      </c>
      <c r="N16" s="32"/>
      <c r="O16" s="33">
        <v>529</v>
      </c>
      <c r="P16" s="33"/>
    </row>
    <row r="17" spans="1:16" ht="15" customHeight="1">
      <c r="A17" s="32" t="s">
        <v>355</v>
      </c>
      <c r="B17" s="32" t="s">
        <v>258</v>
      </c>
      <c r="C17" s="32" t="s">
        <v>32</v>
      </c>
      <c r="D17" s="32" t="s">
        <v>49</v>
      </c>
      <c r="E17" s="32" t="s">
        <v>70</v>
      </c>
      <c r="F17" s="32" t="s">
        <v>356</v>
      </c>
      <c r="G17" s="32">
        <v>170</v>
      </c>
      <c r="H17" s="32">
        <v>2001</v>
      </c>
      <c r="I17" s="32" t="s">
        <v>357</v>
      </c>
      <c r="J17" s="32" t="s">
        <v>22</v>
      </c>
      <c r="K17" s="32">
        <v>12</v>
      </c>
      <c r="L17" s="32">
        <v>1983</v>
      </c>
      <c r="M17" s="32" t="s">
        <v>43</v>
      </c>
      <c r="N17" s="32"/>
      <c r="O17" s="33">
        <v>283</v>
      </c>
      <c r="P17" s="33"/>
    </row>
    <row r="18" spans="1:16" ht="15" customHeight="1">
      <c r="A18" s="32" t="s">
        <v>355</v>
      </c>
      <c r="B18" s="32" t="s">
        <v>258</v>
      </c>
      <c r="C18" s="32" t="s">
        <v>32</v>
      </c>
      <c r="D18" s="32" t="s">
        <v>49</v>
      </c>
      <c r="E18" s="32" t="s">
        <v>70</v>
      </c>
      <c r="F18" s="32" t="s">
        <v>356</v>
      </c>
      <c r="G18" s="32">
        <v>170</v>
      </c>
      <c r="H18" s="32">
        <v>2001</v>
      </c>
      <c r="I18" s="32" t="s">
        <v>357</v>
      </c>
      <c r="J18" s="32" t="s">
        <v>22</v>
      </c>
      <c r="K18" s="32">
        <v>12</v>
      </c>
      <c r="L18" s="32">
        <v>1983</v>
      </c>
      <c r="M18" s="32" t="s">
        <v>43</v>
      </c>
      <c r="N18" s="32"/>
      <c r="O18" s="33">
        <v>528</v>
      </c>
      <c r="P18" s="33"/>
    </row>
    <row r="19" spans="1:16" ht="15" customHeight="1">
      <c r="A19" s="32" t="s">
        <v>355</v>
      </c>
      <c r="B19" s="32" t="s">
        <v>258</v>
      </c>
      <c r="C19" s="32" t="s">
        <v>32</v>
      </c>
      <c r="D19" s="32" t="s">
        <v>50</v>
      </c>
      <c r="E19" s="32" t="s">
        <v>70</v>
      </c>
      <c r="F19" s="32" t="s">
        <v>356</v>
      </c>
      <c r="G19" s="32">
        <v>170</v>
      </c>
      <c r="H19" s="32">
        <v>2001</v>
      </c>
      <c r="I19" s="32" t="s">
        <v>357</v>
      </c>
      <c r="J19" s="32" t="s">
        <v>22</v>
      </c>
      <c r="K19" s="32">
        <v>12</v>
      </c>
      <c r="L19" s="32">
        <v>1983</v>
      </c>
      <c r="M19" s="32" t="s">
        <v>43</v>
      </c>
      <c r="N19" s="32"/>
      <c r="O19" s="33">
        <v>527</v>
      </c>
      <c r="P19" s="33"/>
    </row>
    <row r="20" spans="1:16" ht="15" customHeight="1">
      <c r="A20" s="32" t="s">
        <v>355</v>
      </c>
      <c r="B20" s="32" t="s">
        <v>258</v>
      </c>
      <c r="C20" s="32" t="s">
        <v>32</v>
      </c>
      <c r="D20" s="32" t="s">
        <v>50</v>
      </c>
      <c r="E20" s="32" t="s">
        <v>70</v>
      </c>
      <c r="F20" s="32" t="s">
        <v>356</v>
      </c>
      <c r="G20" s="32">
        <v>170</v>
      </c>
      <c r="H20" s="32">
        <v>2001</v>
      </c>
      <c r="I20" s="32" t="s">
        <v>357</v>
      </c>
      <c r="J20" s="32" t="s">
        <v>22</v>
      </c>
      <c r="K20" s="32">
        <v>12</v>
      </c>
      <c r="L20" s="32">
        <v>1983</v>
      </c>
      <c r="M20" s="32" t="s">
        <v>43</v>
      </c>
      <c r="N20" s="32"/>
      <c r="O20" s="33">
        <v>282</v>
      </c>
      <c r="P20" s="33"/>
    </row>
    <row r="21" spans="1:16" ht="15" customHeight="1">
      <c r="A21" s="32" t="s">
        <v>355</v>
      </c>
      <c r="B21" s="32" t="s">
        <v>258</v>
      </c>
      <c r="C21" s="32" t="s">
        <v>32</v>
      </c>
      <c r="D21" s="32" t="s">
        <v>51</v>
      </c>
      <c r="E21" s="32" t="s">
        <v>70</v>
      </c>
      <c r="F21" s="32" t="s">
        <v>356</v>
      </c>
      <c r="G21" s="32">
        <v>170</v>
      </c>
      <c r="H21" s="32">
        <v>2001</v>
      </c>
      <c r="I21" s="32" t="s">
        <v>357</v>
      </c>
      <c r="J21" s="32" t="s">
        <v>22</v>
      </c>
      <c r="K21" s="32">
        <v>12</v>
      </c>
      <c r="L21" s="32">
        <v>1983</v>
      </c>
      <c r="M21" s="32" t="s">
        <v>144</v>
      </c>
      <c r="N21" s="32"/>
      <c r="O21" s="33">
        <v>290</v>
      </c>
      <c r="P21" s="33"/>
    </row>
    <row r="22" spans="1:16" ht="15" customHeight="1">
      <c r="A22" s="32" t="s">
        <v>355</v>
      </c>
      <c r="B22" s="32" t="s">
        <v>258</v>
      </c>
      <c r="C22" s="32" t="s">
        <v>32</v>
      </c>
      <c r="D22" s="32" t="s">
        <v>51</v>
      </c>
      <c r="E22" s="32" t="s">
        <v>70</v>
      </c>
      <c r="F22" s="32" t="s">
        <v>356</v>
      </c>
      <c r="G22" s="32">
        <v>170</v>
      </c>
      <c r="H22" s="32">
        <v>2001</v>
      </c>
      <c r="I22" s="32" t="s">
        <v>357</v>
      </c>
      <c r="J22" s="32" t="s">
        <v>22</v>
      </c>
      <c r="K22" s="32">
        <v>12</v>
      </c>
      <c r="L22" s="32">
        <v>1983</v>
      </c>
      <c r="M22" s="32" t="s">
        <v>144</v>
      </c>
      <c r="N22" s="32"/>
      <c r="O22" s="33">
        <v>291</v>
      </c>
      <c r="P22" s="33"/>
    </row>
    <row r="23" spans="1:16" ht="15" customHeight="1">
      <c r="A23" s="32" t="s">
        <v>355</v>
      </c>
      <c r="B23" s="32" t="s">
        <v>258</v>
      </c>
      <c r="C23" s="32" t="s">
        <v>32</v>
      </c>
      <c r="D23" s="32" t="s">
        <v>51</v>
      </c>
      <c r="E23" s="32" t="s">
        <v>70</v>
      </c>
      <c r="F23" s="32" t="s">
        <v>356</v>
      </c>
      <c r="G23" s="32">
        <v>170</v>
      </c>
      <c r="H23" s="32">
        <v>2001</v>
      </c>
      <c r="I23" s="32" t="s">
        <v>357</v>
      </c>
      <c r="J23" s="32" t="s">
        <v>22</v>
      </c>
      <c r="K23" s="32">
        <v>12</v>
      </c>
      <c r="L23" s="32">
        <v>1983</v>
      </c>
      <c r="M23" s="32" t="s">
        <v>144</v>
      </c>
      <c r="N23" s="32"/>
      <c r="O23" s="33">
        <v>534</v>
      </c>
      <c r="P23" s="33"/>
    </row>
    <row r="24" spans="1:16" ht="15" customHeight="1">
      <c r="A24" s="32" t="s">
        <v>276</v>
      </c>
      <c r="B24" s="32" t="s">
        <v>258</v>
      </c>
      <c r="C24" s="32" t="s">
        <v>17</v>
      </c>
      <c r="D24" s="32" t="s">
        <v>88</v>
      </c>
      <c r="E24" s="32" t="s">
        <v>70</v>
      </c>
      <c r="F24" s="32" t="s">
        <v>163</v>
      </c>
      <c r="G24" s="32">
        <v>170</v>
      </c>
      <c r="H24" s="32">
        <v>2006</v>
      </c>
      <c r="I24" s="32" t="s">
        <v>357</v>
      </c>
      <c r="J24" s="32" t="s">
        <v>22</v>
      </c>
      <c r="K24" s="32">
        <v>10</v>
      </c>
      <c r="L24" s="32">
        <v>1988</v>
      </c>
      <c r="M24" s="32" t="s">
        <v>23</v>
      </c>
      <c r="N24" s="32"/>
      <c r="O24" s="33">
        <v>3953</v>
      </c>
      <c r="P24" s="33"/>
    </row>
    <row r="25" spans="1:16" ht="15" customHeight="1">
      <c r="A25" s="32" t="s">
        <v>276</v>
      </c>
      <c r="B25" s="32" t="s">
        <v>258</v>
      </c>
      <c r="C25" s="32" t="s">
        <v>17</v>
      </c>
      <c r="D25" s="32">
        <v>113</v>
      </c>
      <c r="E25" s="32" t="s">
        <v>70</v>
      </c>
      <c r="F25" s="32" t="s">
        <v>163</v>
      </c>
      <c r="G25" s="32">
        <v>170</v>
      </c>
      <c r="H25" s="32">
        <v>2006</v>
      </c>
      <c r="I25" s="32" t="s">
        <v>357</v>
      </c>
      <c r="J25" s="32" t="s">
        <v>22</v>
      </c>
      <c r="K25" s="32">
        <v>10</v>
      </c>
      <c r="L25" s="32">
        <v>1988</v>
      </c>
      <c r="M25" s="32" t="s">
        <v>23</v>
      </c>
      <c r="N25" s="32"/>
      <c r="O25" s="33">
        <v>459</v>
      </c>
      <c r="P25" s="33"/>
    </row>
    <row r="26" spans="1:16" ht="15" customHeight="1">
      <c r="A26" s="32" t="s">
        <v>353</v>
      </c>
      <c r="B26" s="32" t="s">
        <v>258</v>
      </c>
      <c r="C26" s="32" t="s">
        <v>17</v>
      </c>
      <c r="D26" s="32" t="s">
        <v>18</v>
      </c>
      <c r="E26" s="32" t="s">
        <v>70</v>
      </c>
      <c r="F26" s="32" t="s">
        <v>163</v>
      </c>
      <c r="G26" s="32">
        <v>170</v>
      </c>
      <c r="H26" s="32">
        <v>2006</v>
      </c>
      <c r="I26" s="32" t="s">
        <v>357</v>
      </c>
      <c r="J26" s="32" t="s">
        <v>22</v>
      </c>
      <c r="K26" s="32">
        <v>10</v>
      </c>
      <c r="L26" s="32">
        <v>1988</v>
      </c>
      <c r="M26" s="32" t="s">
        <v>23</v>
      </c>
      <c r="N26" s="32"/>
      <c r="O26" s="33">
        <v>4584</v>
      </c>
      <c r="P26" s="33"/>
    </row>
    <row r="27" spans="1:16" ht="15" customHeight="1">
      <c r="A27" s="32" t="s">
        <v>353</v>
      </c>
      <c r="B27" s="32" t="s">
        <v>258</v>
      </c>
      <c r="C27" s="32" t="s">
        <v>32</v>
      </c>
      <c r="D27" s="32" t="s">
        <v>33</v>
      </c>
      <c r="E27" s="32" t="s">
        <v>70</v>
      </c>
      <c r="F27" s="32" t="s">
        <v>163</v>
      </c>
      <c r="G27" s="32">
        <v>170</v>
      </c>
      <c r="H27" s="32">
        <v>2006</v>
      </c>
      <c r="I27" s="32" t="s">
        <v>357</v>
      </c>
      <c r="J27" s="32" t="s">
        <v>22</v>
      </c>
      <c r="K27" s="32">
        <v>10</v>
      </c>
      <c r="L27" s="32">
        <v>1988</v>
      </c>
      <c r="M27" s="32" t="s">
        <v>23</v>
      </c>
      <c r="N27" s="32"/>
      <c r="O27" s="33">
        <v>3969</v>
      </c>
      <c r="P27" s="33"/>
    </row>
    <row r="28" spans="1:16" ht="15" customHeight="1">
      <c r="A28" s="32" t="s">
        <v>353</v>
      </c>
      <c r="B28" s="32" t="s">
        <v>258</v>
      </c>
      <c r="C28" s="32" t="s">
        <v>32</v>
      </c>
      <c r="D28" s="32" t="s">
        <v>45</v>
      </c>
      <c r="E28" s="32" t="s">
        <v>70</v>
      </c>
      <c r="F28" s="32" t="s">
        <v>163</v>
      </c>
      <c r="G28" s="32">
        <v>170</v>
      </c>
      <c r="H28" s="32">
        <v>2008</v>
      </c>
      <c r="I28" s="32" t="s">
        <v>357</v>
      </c>
      <c r="J28" s="32" t="s">
        <v>22</v>
      </c>
      <c r="K28" s="32">
        <v>10</v>
      </c>
      <c r="L28" s="32">
        <v>1988</v>
      </c>
      <c r="M28" s="32" t="s">
        <v>23</v>
      </c>
      <c r="N28" s="32"/>
      <c r="O28" s="33">
        <v>5236</v>
      </c>
      <c r="P28" s="33"/>
    </row>
    <row r="29" spans="1:16" ht="15" customHeight="1">
      <c r="A29" s="32" t="s">
        <v>353</v>
      </c>
      <c r="B29" s="32" t="s">
        <v>258</v>
      </c>
      <c r="C29" s="32" t="s">
        <v>32</v>
      </c>
      <c r="D29" s="32" t="s">
        <v>46</v>
      </c>
      <c r="E29" s="32" t="s">
        <v>70</v>
      </c>
      <c r="F29" s="32" t="s">
        <v>163</v>
      </c>
      <c r="G29" s="32">
        <v>170</v>
      </c>
      <c r="H29" s="32">
        <v>2008</v>
      </c>
      <c r="I29" s="32" t="s">
        <v>357</v>
      </c>
      <c r="J29" s="32" t="s">
        <v>22</v>
      </c>
      <c r="K29" s="32">
        <v>10</v>
      </c>
      <c r="L29" s="32">
        <v>1988</v>
      </c>
      <c r="M29" s="32" t="s">
        <v>23</v>
      </c>
      <c r="N29" s="32"/>
      <c r="O29" s="33">
        <v>5237</v>
      </c>
      <c r="P29" s="33"/>
    </row>
    <row r="30" spans="1:16" ht="15" customHeight="1">
      <c r="A30" s="32" t="s">
        <v>353</v>
      </c>
      <c r="B30" s="32" t="s">
        <v>258</v>
      </c>
      <c r="C30" s="32" t="s">
        <v>32</v>
      </c>
      <c r="D30" s="32" t="s">
        <v>47</v>
      </c>
      <c r="E30" s="32" t="s">
        <v>70</v>
      </c>
      <c r="F30" s="32" t="s">
        <v>163</v>
      </c>
      <c r="G30" s="32">
        <v>170</v>
      </c>
      <c r="H30" s="32">
        <v>2008</v>
      </c>
      <c r="I30" s="32" t="s">
        <v>357</v>
      </c>
      <c r="J30" s="32" t="s">
        <v>22</v>
      </c>
      <c r="K30" s="32">
        <v>10</v>
      </c>
      <c r="L30" s="32">
        <v>1988</v>
      </c>
      <c r="M30" s="32" t="s">
        <v>23</v>
      </c>
      <c r="N30" s="32"/>
      <c r="O30" s="33">
        <v>5238</v>
      </c>
      <c r="P30" s="33"/>
    </row>
    <row r="31" spans="1:16" ht="15" customHeight="1">
      <c r="A31" s="32" t="s">
        <v>353</v>
      </c>
      <c r="B31" s="32" t="s">
        <v>258</v>
      </c>
      <c r="C31" s="32" t="s">
        <v>32</v>
      </c>
      <c r="D31" s="32" t="s">
        <v>48</v>
      </c>
      <c r="E31" s="32" t="s">
        <v>70</v>
      </c>
      <c r="F31" s="32" t="s">
        <v>163</v>
      </c>
      <c r="G31" s="32">
        <v>170</v>
      </c>
      <c r="H31" s="32">
        <v>2008</v>
      </c>
      <c r="I31" s="32" t="s">
        <v>357</v>
      </c>
      <c r="J31" s="32" t="s">
        <v>22</v>
      </c>
      <c r="K31" s="32">
        <v>10</v>
      </c>
      <c r="L31" s="32">
        <v>1988</v>
      </c>
      <c r="M31" s="32" t="s">
        <v>23</v>
      </c>
      <c r="N31" s="32"/>
      <c r="O31" s="33">
        <v>5239</v>
      </c>
      <c r="P31" s="33"/>
    </row>
    <row r="32" spans="1:16" ht="15" customHeight="1">
      <c r="A32" s="32" t="s">
        <v>353</v>
      </c>
      <c r="B32" s="32" t="s">
        <v>258</v>
      </c>
      <c r="C32" s="32" t="s">
        <v>32</v>
      </c>
      <c r="D32" s="32" t="s">
        <v>49</v>
      </c>
      <c r="E32" s="32" t="s">
        <v>70</v>
      </c>
      <c r="F32" s="32" t="s">
        <v>163</v>
      </c>
      <c r="G32" s="32">
        <v>170</v>
      </c>
      <c r="H32" s="32">
        <v>2006</v>
      </c>
      <c r="I32" s="32" t="s">
        <v>357</v>
      </c>
      <c r="J32" s="32" t="s">
        <v>22</v>
      </c>
      <c r="K32" s="32">
        <v>10</v>
      </c>
      <c r="L32" s="32">
        <v>1988</v>
      </c>
      <c r="M32" s="32" t="s">
        <v>23</v>
      </c>
      <c r="N32" s="32"/>
      <c r="O32" s="33">
        <v>3971</v>
      </c>
      <c r="P32" s="33"/>
    </row>
    <row r="33" spans="1:16" ht="15" customHeight="1">
      <c r="A33" s="32" t="s">
        <v>353</v>
      </c>
      <c r="B33" s="32" t="s">
        <v>258</v>
      </c>
      <c r="C33" s="32" t="s">
        <v>32</v>
      </c>
      <c r="D33" s="32" t="s">
        <v>50</v>
      </c>
      <c r="E33" s="32" t="s">
        <v>70</v>
      </c>
      <c r="F33" s="32" t="s">
        <v>163</v>
      </c>
      <c r="G33" s="32">
        <v>170</v>
      </c>
      <c r="H33" s="32">
        <v>2006</v>
      </c>
      <c r="I33" s="32" t="s">
        <v>357</v>
      </c>
      <c r="J33" s="32" t="s">
        <v>22</v>
      </c>
      <c r="K33" s="32">
        <v>10</v>
      </c>
      <c r="L33" s="32">
        <v>1988</v>
      </c>
      <c r="M33" s="32" t="s">
        <v>23</v>
      </c>
      <c r="N33" s="32"/>
      <c r="O33" s="33">
        <v>3972</v>
      </c>
      <c r="P33" s="33"/>
    </row>
    <row r="34" spans="1:16" ht="15" customHeight="1">
      <c r="A34" s="32" t="s">
        <v>353</v>
      </c>
      <c r="B34" s="32" t="s">
        <v>258</v>
      </c>
      <c r="C34" s="32" t="s">
        <v>32</v>
      </c>
      <c r="D34" s="32" t="s">
        <v>51</v>
      </c>
      <c r="E34" s="32" t="s">
        <v>70</v>
      </c>
      <c r="F34" s="32" t="s">
        <v>163</v>
      </c>
      <c r="G34" s="32">
        <v>170</v>
      </c>
      <c r="H34" s="32">
        <v>2006</v>
      </c>
      <c r="I34" s="32" t="s">
        <v>357</v>
      </c>
      <c r="J34" s="32" t="s">
        <v>22</v>
      </c>
      <c r="K34" s="32">
        <v>10</v>
      </c>
      <c r="L34" s="32">
        <v>1988</v>
      </c>
      <c r="M34" s="32" t="s">
        <v>23</v>
      </c>
      <c r="N34" s="32"/>
      <c r="O34" s="33">
        <v>3975</v>
      </c>
      <c r="P34" s="33"/>
    </row>
    <row r="35" spans="1:16" ht="15" customHeight="1">
      <c r="A35" s="32" t="s">
        <v>353</v>
      </c>
      <c r="B35" s="32" t="s">
        <v>258</v>
      </c>
      <c r="C35" s="32" t="s">
        <v>32</v>
      </c>
      <c r="D35" s="32" t="s">
        <v>52</v>
      </c>
      <c r="E35" s="32" t="s">
        <v>70</v>
      </c>
      <c r="F35" s="32" t="s">
        <v>163</v>
      </c>
      <c r="G35" s="32">
        <v>170</v>
      </c>
      <c r="H35" s="32">
        <v>2006</v>
      </c>
      <c r="I35" s="32" t="s">
        <v>357</v>
      </c>
      <c r="J35" s="32" t="s">
        <v>22</v>
      </c>
      <c r="K35" s="32">
        <v>10</v>
      </c>
      <c r="L35" s="32">
        <v>1988</v>
      </c>
      <c r="M35" s="32" t="s">
        <v>23</v>
      </c>
      <c r="N35" s="32"/>
      <c r="O35" s="33">
        <v>3976</v>
      </c>
      <c r="P35" s="33"/>
    </row>
    <row r="36" spans="1:16" ht="15" customHeight="1">
      <c r="A36" s="32" t="s">
        <v>353</v>
      </c>
      <c r="B36" s="32" t="s">
        <v>258</v>
      </c>
      <c r="C36" s="32" t="s">
        <v>32</v>
      </c>
      <c r="D36" s="32" t="s">
        <v>34</v>
      </c>
      <c r="E36" s="32" t="s">
        <v>70</v>
      </c>
      <c r="F36" s="32" t="s">
        <v>163</v>
      </c>
      <c r="G36" s="32">
        <v>170</v>
      </c>
      <c r="H36" s="32">
        <v>2006</v>
      </c>
      <c r="I36" s="32" t="s">
        <v>357</v>
      </c>
      <c r="J36" s="32" t="s">
        <v>22</v>
      </c>
      <c r="K36" s="32">
        <v>10</v>
      </c>
      <c r="L36" s="32">
        <v>1988</v>
      </c>
      <c r="M36" s="32" t="s">
        <v>23</v>
      </c>
      <c r="N36" s="32"/>
      <c r="O36" s="33">
        <v>3978</v>
      </c>
      <c r="P36" s="33"/>
    </row>
    <row r="37" spans="1:16" ht="15" customHeight="1">
      <c r="A37" s="32" t="s">
        <v>353</v>
      </c>
      <c r="B37" s="32" t="s">
        <v>258</v>
      </c>
      <c r="C37" s="32" t="s">
        <v>53</v>
      </c>
      <c r="D37" s="32" t="s">
        <v>54</v>
      </c>
      <c r="E37" s="32" t="s">
        <v>70</v>
      </c>
      <c r="F37" s="32" t="s">
        <v>163</v>
      </c>
      <c r="G37" s="32">
        <v>170</v>
      </c>
      <c r="H37" s="32">
        <v>2006</v>
      </c>
      <c r="I37" s="32" t="s">
        <v>357</v>
      </c>
      <c r="J37" s="32" t="s">
        <v>22</v>
      </c>
      <c r="K37" s="32">
        <v>10</v>
      </c>
      <c r="L37" s="32">
        <v>1988</v>
      </c>
      <c r="M37" s="32" t="s">
        <v>23</v>
      </c>
      <c r="N37" s="32"/>
      <c r="O37" s="33">
        <v>3967</v>
      </c>
      <c r="P37" s="33"/>
    </row>
    <row r="38" spans="1:16" ht="15" customHeight="1">
      <c r="A38" s="32" t="s">
        <v>353</v>
      </c>
      <c r="B38" s="32" t="s">
        <v>258</v>
      </c>
      <c r="C38" s="32" t="s">
        <v>53</v>
      </c>
      <c r="D38" s="32" t="s">
        <v>55</v>
      </c>
      <c r="E38" s="32" t="s">
        <v>70</v>
      </c>
      <c r="F38" s="32" t="s">
        <v>163</v>
      </c>
      <c r="G38" s="32">
        <v>170</v>
      </c>
      <c r="H38" s="32">
        <v>2006</v>
      </c>
      <c r="I38" s="32" t="s">
        <v>357</v>
      </c>
      <c r="J38" s="32" t="s">
        <v>22</v>
      </c>
      <c r="K38" s="32">
        <v>10</v>
      </c>
      <c r="L38" s="32">
        <v>1988</v>
      </c>
      <c r="M38" s="32" t="s">
        <v>23</v>
      </c>
      <c r="N38" s="32"/>
      <c r="O38" s="33">
        <v>3968</v>
      </c>
      <c r="P38" s="33"/>
    </row>
    <row r="39" spans="1:16" ht="15" customHeight="1">
      <c r="A39" s="32" t="s">
        <v>353</v>
      </c>
      <c r="B39" s="32" t="s">
        <v>258</v>
      </c>
      <c r="C39" s="32" t="s">
        <v>53</v>
      </c>
      <c r="D39" s="32" t="s">
        <v>56</v>
      </c>
      <c r="E39" s="32" t="s">
        <v>70</v>
      </c>
      <c r="F39" s="32" t="s">
        <v>163</v>
      </c>
      <c r="G39" s="32">
        <v>170</v>
      </c>
      <c r="H39" s="32">
        <v>2008</v>
      </c>
      <c r="I39" s="32" t="s">
        <v>357</v>
      </c>
      <c r="J39" s="32" t="s">
        <v>22</v>
      </c>
      <c r="K39" s="32">
        <v>10</v>
      </c>
      <c r="L39" s="32">
        <v>1988</v>
      </c>
      <c r="M39" s="32" t="s">
        <v>23</v>
      </c>
      <c r="N39" s="32"/>
      <c r="O39" s="33">
        <v>5235</v>
      </c>
      <c r="P39" s="33"/>
    </row>
    <row r="40" spans="1:16" ht="15" customHeight="1">
      <c r="A40" s="32" t="s">
        <v>353</v>
      </c>
      <c r="B40" s="32" t="s">
        <v>258</v>
      </c>
      <c r="C40" s="32" t="s">
        <v>53</v>
      </c>
      <c r="D40" s="32" t="s">
        <v>57</v>
      </c>
      <c r="E40" s="32" t="s">
        <v>70</v>
      </c>
      <c r="F40" s="32" t="s">
        <v>163</v>
      </c>
      <c r="G40" s="32">
        <v>170</v>
      </c>
      <c r="H40" s="32">
        <v>2008</v>
      </c>
      <c r="I40" s="32" t="s">
        <v>357</v>
      </c>
      <c r="J40" s="32" t="s">
        <v>22</v>
      </c>
      <c r="K40" s="32">
        <v>10</v>
      </c>
      <c r="L40" s="32">
        <v>1988</v>
      </c>
      <c r="M40" s="32" t="s">
        <v>23</v>
      </c>
      <c r="N40" s="32"/>
      <c r="O40" s="33">
        <v>5234</v>
      </c>
      <c r="P40" s="33"/>
    </row>
    <row r="41" spans="1:16" ht="15" customHeight="1">
      <c r="A41" s="32" t="s">
        <v>353</v>
      </c>
      <c r="B41" s="32" t="s">
        <v>258</v>
      </c>
      <c r="C41" s="32" t="s">
        <v>53</v>
      </c>
      <c r="D41" s="32" t="s">
        <v>58</v>
      </c>
      <c r="E41" s="32" t="s">
        <v>70</v>
      </c>
      <c r="F41" s="32" t="s">
        <v>163</v>
      </c>
      <c r="G41" s="32">
        <v>170</v>
      </c>
      <c r="H41" s="32">
        <v>2008</v>
      </c>
      <c r="I41" s="32" t="s">
        <v>357</v>
      </c>
      <c r="J41" s="32" t="s">
        <v>22</v>
      </c>
      <c r="K41" s="32">
        <v>10</v>
      </c>
      <c r="L41" s="32">
        <v>1988</v>
      </c>
      <c r="M41" s="32" t="s">
        <v>23</v>
      </c>
      <c r="N41" s="32"/>
      <c r="O41" s="33">
        <v>5233</v>
      </c>
      <c r="P41" s="33"/>
    </row>
    <row r="42" spans="1:16" ht="15" customHeight="1">
      <c r="A42" s="32" t="s">
        <v>353</v>
      </c>
      <c r="B42" s="32" t="s">
        <v>258</v>
      </c>
      <c r="C42" s="32" t="s">
        <v>53</v>
      </c>
      <c r="D42" s="32" t="s">
        <v>59</v>
      </c>
      <c r="E42" s="32" t="s">
        <v>70</v>
      </c>
      <c r="F42" s="32" t="s">
        <v>163</v>
      </c>
      <c r="G42" s="32">
        <v>170</v>
      </c>
      <c r="H42" s="32">
        <v>2008</v>
      </c>
      <c r="I42" s="32" t="s">
        <v>357</v>
      </c>
      <c r="J42" s="32" t="s">
        <v>22</v>
      </c>
      <c r="K42" s="32">
        <v>10</v>
      </c>
      <c r="L42" s="32">
        <v>1988</v>
      </c>
      <c r="M42" s="32" t="s">
        <v>23</v>
      </c>
      <c r="N42" s="32"/>
      <c r="O42" s="33">
        <v>5232</v>
      </c>
      <c r="P42" s="33"/>
    </row>
    <row r="43" spans="1:16" ht="15" customHeight="1">
      <c r="A43" s="32" t="s">
        <v>353</v>
      </c>
      <c r="B43" s="32" t="s">
        <v>258</v>
      </c>
      <c r="C43" s="32" t="s">
        <v>53</v>
      </c>
      <c r="D43" s="32" t="s">
        <v>73</v>
      </c>
      <c r="E43" s="32" t="s">
        <v>70</v>
      </c>
      <c r="F43" s="32" t="s">
        <v>163</v>
      </c>
      <c r="G43" s="32">
        <v>170</v>
      </c>
      <c r="H43" s="32">
        <v>2006</v>
      </c>
      <c r="I43" s="32" t="s">
        <v>357</v>
      </c>
      <c r="J43" s="32" t="s">
        <v>22</v>
      </c>
      <c r="K43" s="32">
        <v>10</v>
      </c>
      <c r="L43" s="32">
        <v>1988</v>
      </c>
      <c r="M43" s="32" t="s">
        <v>23</v>
      </c>
      <c r="N43" s="32"/>
      <c r="O43" s="33">
        <v>3970</v>
      </c>
      <c r="P43" s="33"/>
    </row>
    <row r="44" spans="1:16" ht="15" customHeight="1">
      <c r="A44" s="32" t="s">
        <v>353</v>
      </c>
      <c r="B44" s="32" t="s">
        <v>258</v>
      </c>
      <c r="C44" s="32" t="s">
        <v>53</v>
      </c>
      <c r="D44" s="32" t="s">
        <v>74</v>
      </c>
      <c r="E44" s="32" t="s">
        <v>70</v>
      </c>
      <c r="F44" s="32" t="s">
        <v>163</v>
      </c>
      <c r="G44" s="32">
        <v>170</v>
      </c>
      <c r="H44" s="32">
        <v>2006</v>
      </c>
      <c r="I44" s="32" t="s">
        <v>357</v>
      </c>
      <c r="J44" s="32" t="s">
        <v>22</v>
      </c>
      <c r="K44" s="32">
        <v>10</v>
      </c>
      <c r="L44" s="32">
        <v>1988</v>
      </c>
      <c r="M44" s="32" t="s">
        <v>23</v>
      </c>
      <c r="N44" s="32"/>
      <c r="O44" s="33">
        <v>3973</v>
      </c>
      <c r="P44" s="33"/>
    </row>
    <row r="45" spans="1:16" ht="15" customHeight="1">
      <c r="A45" s="32" t="s">
        <v>353</v>
      </c>
      <c r="B45" s="32" t="s">
        <v>258</v>
      </c>
      <c r="C45" s="32" t="s">
        <v>53</v>
      </c>
      <c r="D45" s="32" t="s">
        <v>75</v>
      </c>
      <c r="E45" s="32" t="s">
        <v>70</v>
      </c>
      <c r="F45" s="32" t="s">
        <v>163</v>
      </c>
      <c r="G45" s="32">
        <v>170</v>
      </c>
      <c r="H45" s="32">
        <v>2006</v>
      </c>
      <c r="I45" s="32" t="s">
        <v>357</v>
      </c>
      <c r="J45" s="32" t="s">
        <v>22</v>
      </c>
      <c r="K45" s="32">
        <v>10</v>
      </c>
      <c r="L45" s="32">
        <v>1988</v>
      </c>
      <c r="M45" s="32" t="s">
        <v>23</v>
      </c>
      <c r="N45" s="32"/>
      <c r="O45" s="33">
        <v>3974</v>
      </c>
      <c r="P45" s="33"/>
    </row>
    <row r="46" spans="1:16" ht="15" customHeight="1">
      <c r="A46" s="32" t="s">
        <v>353</v>
      </c>
      <c r="B46" s="32" t="s">
        <v>258</v>
      </c>
      <c r="C46" s="32" t="s">
        <v>53</v>
      </c>
      <c r="D46" s="32">
        <v>310</v>
      </c>
      <c r="E46" s="32" t="s">
        <v>70</v>
      </c>
      <c r="F46" s="32" t="s">
        <v>163</v>
      </c>
      <c r="G46" s="32">
        <v>170</v>
      </c>
      <c r="H46" s="32">
        <v>2000</v>
      </c>
      <c r="I46" s="32" t="s">
        <v>357</v>
      </c>
      <c r="J46" s="40" t="s">
        <v>358</v>
      </c>
      <c r="K46" s="32">
        <v>10</v>
      </c>
      <c r="L46" s="32">
        <v>2000</v>
      </c>
      <c r="M46" s="32" t="s">
        <v>23</v>
      </c>
      <c r="N46" s="32"/>
      <c r="O46" s="33">
        <v>3974</v>
      </c>
      <c r="P46" s="33"/>
    </row>
    <row r="47" spans="1:16" ht="15" customHeight="1">
      <c r="A47" s="32" t="s">
        <v>353</v>
      </c>
      <c r="B47" s="32" t="s">
        <v>258</v>
      </c>
      <c r="C47" s="32" t="s">
        <v>53</v>
      </c>
      <c r="D47" s="32" t="s">
        <v>95</v>
      </c>
      <c r="E47" s="32" t="s">
        <v>70</v>
      </c>
      <c r="F47" s="32" t="s">
        <v>163</v>
      </c>
      <c r="G47" s="32">
        <v>170</v>
      </c>
      <c r="H47" s="32">
        <v>2006</v>
      </c>
      <c r="I47" s="32" t="s">
        <v>357</v>
      </c>
      <c r="J47" s="32" t="s">
        <v>22</v>
      </c>
      <c r="K47" s="32">
        <v>10</v>
      </c>
      <c r="L47" s="32">
        <v>1988</v>
      </c>
      <c r="M47" s="32" t="s">
        <v>23</v>
      </c>
      <c r="N47" s="32"/>
      <c r="O47" s="33">
        <v>3977</v>
      </c>
      <c r="P47" s="33"/>
    </row>
    <row r="48" spans="1:16" ht="15" customHeight="1">
      <c r="A48" s="32" t="s">
        <v>353</v>
      </c>
      <c r="B48" s="32" t="s">
        <v>258</v>
      </c>
      <c r="C48" s="32" t="s">
        <v>76</v>
      </c>
      <c r="D48" s="32" t="s">
        <v>77</v>
      </c>
      <c r="E48" s="32" t="s">
        <v>70</v>
      </c>
      <c r="F48" s="32" t="s">
        <v>163</v>
      </c>
      <c r="G48" s="32">
        <v>170</v>
      </c>
      <c r="H48" s="32">
        <v>2006</v>
      </c>
      <c r="I48" s="32" t="s">
        <v>357</v>
      </c>
      <c r="J48" s="32" t="s">
        <v>22</v>
      </c>
      <c r="K48" s="32">
        <v>10</v>
      </c>
      <c r="L48" s="32">
        <v>1988</v>
      </c>
      <c r="M48" s="32" t="s">
        <v>23</v>
      </c>
      <c r="N48" s="32"/>
      <c r="O48" s="33">
        <v>3963</v>
      </c>
      <c r="P48" s="33"/>
    </row>
    <row r="49" spans="1:16" ht="15" customHeight="1">
      <c r="A49" s="32" t="s">
        <v>353</v>
      </c>
      <c r="B49" s="32" t="s">
        <v>258</v>
      </c>
      <c r="C49" s="32" t="s">
        <v>76</v>
      </c>
      <c r="D49" s="32" t="s">
        <v>78</v>
      </c>
      <c r="E49" s="32" t="s">
        <v>70</v>
      </c>
      <c r="F49" s="32" t="s">
        <v>163</v>
      </c>
      <c r="G49" s="32">
        <v>170</v>
      </c>
      <c r="H49" s="32">
        <v>2006</v>
      </c>
      <c r="I49" s="32" t="s">
        <v>357</v>
      </c>
      <c r="J49" s="32" t="s">
        <v>22</v>
      </c>
      <c r="K49" s="32">
        <v>10</v>
      </c>
      <c r="L49" s="32">
        <v>1988</v>
      </c>
      <c r="M49" s="32" t="s">
        <v>23</v>
      </c>
      <c r="N49" s="32"/>
      <c r="O49" s="33">
        <v>3962</v>
      </c>
      <c r="P49" s="33"/>
    </row>
    <row r="50" spans="1:16" ht="15" customHeight="1">
      <c r="A50" s="32" t="s">
        <v>353</v>
      </c>
      <c r="B50" s="32" t="s">
        <v>258</v>
      </c>
      <c r="C50" s="32" t="s">
        <v>76</v>
      </c>
      <c r="D50" s="32" t="s">
        <v>79</v>
      </c>
      <c r="E50" s="32" t="s">
        <v>70</v>
      </c>
      <c r="F50" s="32" t="s">
        <v>163</v>
      </c>
      <c r="G50" s="32">
        <v>170</v>
      </c>
      <c r="H50" s="32">
        <v>2006</v>
      </c>
      <c r="I50" s="32" t="s">
        <v>357</v>
      </c>
      <c r="J50" s="32" t="s">
        <v>22</v>
      </c>
      <c r="K50" s="32">
        <v>10</v>
      </c>
      <c r="L50" s="32">
        <v>1988</v>
      </c>
      <c r="M50" s="32" t="s">
        <v>23</v>
      </c>
      <c r="N50" s="32"/>
      <c r="O50" s="33">
        <v>3961</v>
      </c>
      <c r="P50" s="33"/>
    </row>
    <row r="51" spans="1:16" ht="15" customHeight="1">
      <c r="A51" s="32" t="s">
        <v>353</v>
      </c>
      <c r="B51" s="32" t="s">
        <v>258</v>
      </c>
      <c r="C51" s="32" t="s">
        <v>76</v>
      </c>
      <c r="D51" s="32" t="s">
        <v>199</v>
      </c>
      <c r="E51" s="32" t="s">
        <v>70</v>
      </c>
      <c r="F51" s="32" t="s">
        <v>163</v>
      </c>
      <c r="G51" s="32">
        <v>170</v>
      </c>
      <c r="H51" s="32">
        <v>2006</v>
      </c>
      <c r="I51" s="32" t="s">
        <v>357</v>
      </c>
      <c r="J51" s="32" t="s">
        <v>22</v>
      </c>
      <c r="K51" s="32">
        <v>10</v>
      </c>
      <c r="L51" s="32">
        <v>1988</v>
      </c>
      <c r="M51" s="32" t="s">
        <v>23</v>
      </c>
      <c r="N51" s="32"/>
      <c r="O51" s="33">
        <v>3960</v>
      </c>
      <c r="P51" s="33"/>
    </row>
    <row r="52" spans="1:16" ht="15" customHeight="1">
      <c r="A52" s="32" t="s">
        <v>353</v>
      </c>
      <c r="B52" s="32" t="s">
        <v>258</v>
      </c>
      <c r="C52" s="32" t="s">
        <v>76</v>
      </c>
      <c r="D52" s="32" t="s">
        <v>200</v>
      </c>
      <c r="E52" s="32" t="s">
        <v>70</v>
      </c>
      <c r="F52" s="32" t="s">
        <v>163</v>
      </c>
      <c r="G52" s="32">
        <v>170</v>
      </c>
      <c r="H52" s="32">
        <v>2006</v>
      </c>
      <c r="I52" s="32" t="s">
        <v>357</v>
      </c>
      <c r="J52" s="32" t="s">
        <v>22</v>
      </c>
      <c r="K52" s="32">
        <v>10</v>
      </c>
      <c r="L52" s="32">
        <v>1988</v>
      </c>
      <c r="M52" s="32" t="s">
        <v>23</v>
      </c>
      <c r="N52" s="32"/>
      <c r="O52" s="33">
        <v>3959</v>
      </c>
      <c r="P52" s="33"/>
    </row>
    <row r="53" spans="1:16" ht="15" customHeight="1">
      <c r="A53" s="32" t="s">
        <v>353</v>
      </c>
      <c r="B53" s="32" t="s">
        <v>258</v>
      </c>
      <c r="C53" s="32" t="s">
        <v>76</v>
      </c>
      <c r="D53" s="32" t="s">
        <v>201</v>
      </c>
      <c r="E53" s="32" t="s">
        <v>70</v>
      </c>
      <c r="F53" s="32" t="s">
        <v>163</v>
      </c>
      <c r="G53" s="32">
        <v>170</v>
      </c>
      <c r="H53" s="32">
        <v>2006</v>
      </c>
      <c r="I53" s="32" t="s">
        <v>357</v>
      </c>
      <c r="J53" s="32" t="s">
        <v>22</v>
      </c>
      <c r="K53" s="32">
        <v>10</v>
      </c>
      <c r="L53" s="32">
        <v>1988</v>
      </c>
      <c r="M53" s="32" t="s">
        <v>23</v>
      </c>
      <c r="N53" s="32"/>
      <c r="O53" s="33">
        <v>3954</v>
      </c>
      <c r="P53" s="33"/>
    </row>
    <row r="54" spans="1:16" ht="15" customHeight="1">
      <c r="A54" s="32" t="s">
        <v>353</v>
      </c>
      <c r="B54" s="32" t="s">
        <v>258</v>
      </c>
      <c r="C54" s="32" t="s">
        <v>85</v>
      </c>
      <c r="D54" s="32" t="s">
        <v>119</v>
      </c>
      <c r="E54" s="32" t="s">
        <v>70</v>
      </c>
      <c r="F54" s="32" t="s">
        <v>163</v>
      </c>
      <c r="G54" s="32">
        <v>170</v>
      </c>
      <c r="H54" s="32">
        <v>2006</v>
      </c>
      <c r="I54" s="32" t="s">
        <v>357</v>
      </c>
      <c r="J54" s="32" t="s">
        <v>22</v>
      </c>
      <c r="K54" s="32">
        <v>10</v>
      </c>
      <c r="L54" s="32">
        <v>1988</v>
      </c>
      <c r="M54" s="32" t="s">
        <v>23</v>
      </c>
      <c r="N54" s="32"/>
      <c r="O54" s="33">
        <v>3966</v>
      </c>
      <c r="P54" s="33"/>
    </row>
    <row r="55" spans="1:16" ht="15" customHeight="1">
      <c r="A55" s="32" t="s">
        <v>353</v>
      </c>
      <c r="B55" s="32" t="s">
        <v>258</v>
      </c>
      <c r="C55" s="32" t="s">
        <v>85</v>
      </c>
      <c r="D55" s="32" t="s">
        <v>120</v>
      </c>
      <c r="E55" s="32" t="s">
        <v>70</v>
      </c>
      <c r="F55" s="32" t="s">
        <v>163</v>
      </c>
      <c r="G55" s="32">
        <v>170</v>
      </c>
      <c r="H55" s="32">
        <v>2006</v>
      </c>
      <c r="I55" s="32" t="s">
        <v>357</v>
      </c>
      <c r="J55" s="32" t="s">
        <v>22</v>
      </c>
      <c r="K55" s="32">
        <v>10</v>
      </c>
      <c r="L55" s="32">
        <v>1988</v>
      </c>
      <c r="M55" s="32" t="s">
        <v>23</v>
      </c>
      <c r="N55" s="32"/>
      <c r="O55" s="33">
        <v>3965</v>
      </c>
      <c r="P55" s="33"/>
    </row>
    <row r="56" spans="1:16" ht="15" customHeight="1">
      <c r="A56" s="32" t="s">
        <v>353</v>
      </c>
      <c r="B56" s="32" t="s">
        <v>258</v>
      </c>
      <c r="C56" s="32" t="s">
        <v>85</v>
      </c>
      <c r="D56" s="32" t="s">
        <v>86</v>
      </c>
      <c r="E56" s="32" t="s">
        <v>70</v>
      </c>
      <c r="F56" s="32" t="s">
        <v>163</v>
      </c>
      <c r="G56" s="32">
        <v>170</v>
      </c>
      <c r="H56" s="32">
        <v>2006</v>
      </c>
      <c r="I56" s="32" t="s">
        <v>357</v>
      </c>
      <c r="J56" s="32" t="s">
        <v>22</v>
      </c>
      <c r="K56" s="32">
        <v>10</v>
      </c>
      <c r="L56" s="32">
        <v>1988</v>
      </c>
      <c r="M56" s="32" t="s">
        <v>23</v>
      </c>
      <c r="N56" s="32"/>
      <c r="O56" s="33">
        <v>3964</v>
      </c>
      <c r="P56" s="33"/>
    </row>
    <row r="57" spans="1:16" ht="15" customHeight="1">
      <c r="A57" s="32" t="s">
        <v>353</v>
      </c>
      <c r="B57" s="32" t="s">
        <v>258</v>
      </c>
      <c r="C57" s="32" t="s">
        <v>85</v>
      </c>
      <c r="D57" s="32" t="s">
        <v>152</v>
      </c>
      <c r="E57" s="32" t="s">
        <v>70</v>
      </c>
      <c r="F57" s="32" t="s">
        <v>163</v>
      </c>
      <c r="G57" s="32">
        <v>170</v>
      </c>
      <c r="H57" s="32">
        <v>2006</v>
      </c>
      <c r="I57" s="32" t="s">
        <v>357</v>
      </c>
      <c r="J57" s="32" t="s">
        <v>22</v>
      </c>
      <c r="K57" s="32">
        <v>10</v>
      </c>
      <c r="L57" s="32">
        <v>1988</v>
      </c>
      <c r="M57" s="32" t="s">
        <v>23</v>
      </c>
      <c r="N57" s="32"/>
      <c r="O57" s="33">
        <v>3958</v>
      </c>
      <c r="P57" s="33"/>
    </row>
    <row r="58" spans="1:16" ht="15" customHeight="1">
      <c r="A58" s="32" t="s">
        <v>353</v>
      </c>
      <c r="B58" s="32" t="s">
        <v>258</v>
      </c>
      <c r="C58" s="32" t="s">
        <v>85</v>
      </c>
      <c r="D58" s="32" t="s">
        <v>316</v>
      </c>
      <c r="E58" s="32" t="s">
        <v>70</v>
      </c>
      <c r="F58" s="32" t="s">
        <v>163</v>
      </c>
      <c r="G58" s="32">
        <v>170</v>
      </c>
      <c r="H58" s="32">
        <v>2006</v>
      </c>
      <c r="I58" s="32" t="s">
        <v>357</v>
      </c>
      <c r="J58" s="32" t="s">
        <v>22</v>
      </c>
      <c r="K58" s="32">
        <v>10</v>
      </c>
      <c r="L58" s="32">
        <v>1988</v>
      </c>
      <c r="M58" s="32" t="s">
        <v>23</v>
      </c>
      <c r="N58" s="32"/>
      <c r="O58" s="33">
        <v>3957</v>
      </c>
      <c r="P58" s="33"/>
    </row>
    <row r="59" spans="1:16" ht="15" customHeight="1">
      <c r="A59" s="32" t="s">
        <v>353</v>
      </c>
      <c r="B59" s="32" t="s">
        <v>258</v>
      </c>
      <c r="C59" s="32" t="s">
        <v>85</v>
      </c>
      <c r="D59" s="32" t="s">
        <v>244</v>
      </c>
      <c r="E59" s="32" t="s">
        <v>70</v>
      </c>
      <c r="F59" s="32" t="s">
        <v>163</v>
      </c>
      <c r="G59" s="32">
        <v>170</v>
      </c>
      <c r="H59" s="32">
        <v>2006</v>
      </c>
      <c r="I59" s="32" t="s">
        <v>357</v>
      </c>
      <c r="J59" s="32" t="s">
        <v>22</v>
      </c>
      <c r="K59" s="32">
        <v>10</v>
      </c>
      <c r="L59" s="32">
        <v>1988</v>
      </c>
      <c r="M59" s="32" t="s">
        <v>23</v>
      </c>
      <c r="N59" s="32"/>
      <c r="O59" s="33">
        <v>3956</v>
      </c>
      <c r="P59" s="33"/>
    </row>
    <row r="60" spans="1:16" ht="15" customHeight="1">
      <c r="A60" s="32" t="s">
        <v>353</v>
      </c>
      <c r="B60" s="32" t="s">
        <v>258</v>
      </c>
      <c r="C60" s="32" t="s">
        <v>85</v>
      </c>
      <c r="D60" s="32" t="s">
        <v>245</v>
      </c>
      <c r="E60" s="32" t="s">
        <v>70</v>
      </c>
      <c r="F60" s="32" t="s">
        <v>163</v>
      </c>
      <c r="G60" s="32">
        <v>170</v>
      </c>
      <c r="H60" s="32">
        <v>2006</v>
      </c>
      <c r="I60" s="32" t="s">
        <v>357</v>
      </c>
      <c r="J60" s="32" t="s">
        <v>22</v>
      </c>
      <c r="K60" s="32">
        <v>10</v>
      </c>
      <c r="L60" s="32">
        <v>1988</v>
      </c>
      <c r="M60" s="32" t="s">
        <v>23</v>
      </c>
      <c r="N60" s="32"/>
      <c r="O60" s="33">
        <v>3955</v>
      </c>
      <c r="P60" s="33"/>
    </row>
    <row r="62" ht="15">
      <c r="G62">
        <f>SUM(G2:G61)</f>
        <v>9830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O122"/>
  <sheetViews>
    <sheetView workbookViewId="0" topLeftCell="A92">
      <selection activeCell="I126" sqref="I126"/>
    </sheetView>
  </sheetViews>
  <sheetFormatPr defaultColWidth="9.140625" defaultRowHeight="15"/>
  <cols>
    <col min="1" max="1" width="8.140625" style="5" customWidth="1"/>
    <col min="2" max="3" width="8.28125" style="5" customWidth="1"/>
    <col min="4" max="4" width="9.8515625" style="5" customWidth="1"/>
    <col min="5" max="5" width="11.7109375" style="8" customWidth="1"/>
    <col min="6" max="6" width="13.28125" style="5" customWidth="1"/>
    <col min="7" max="7" width="12.421875" style="5" customWidth="1"/>
    <col min="8" max="8" width="10.00390625" style="5" customWidth="1"/>
    <col min="9" max="10" width="16.00390625" style="5" customWidth="1"/>
    <col min="11" max="12" width="10.8515625" style="5" customWidth="1"/>
    <col min="13" max="14" width="10.00390625" style="5" customWidth="1"/>
    <col min="15" max="15" width="7.57421875" style="8" customWidth="1"/>
    <col min="16" max="16384" width="9.140625" style="5" customWidth="1"/>
  </cols>
  <sheetData>
    <row r="1" spans="1:15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 customHeight="1">
      <c r="A2" s="10" t="s">
        <v>56</v>
      </c>
      <c r="B2" s="10" t="s">
        <v>105</v>
      </c>
      <c r="C2" s="10" t="s">
        <v>17</v>
      </c>
      <c r="D2" s="10" t="s">
        <v>27</v>
      </c>
      <c r="E2" s="10" t="s">
        <v>70</v>
      </c>
      <c r="F2" s="10" t="s">
        <v>106</v>
      </c>
      <c r="G2" s="10">
        <v>170</v>
      </c>
      <c r="H2" s="10">
        <v>2004</v>
      </c>
      <c r="I2" s="10"/>
      <c r="J2" s="10" t="s">
        <v>107</v>
      </c>
      <c r="K2" s="10">
        <v>10</v>
      </c>
      <c r="L2" s="10"/>
      <c r="M2" s="10" t="s">
        <v>32</v>
      </c>
      <c r="N2" s="10" t="s">
        <v>17</v>
      </c>
      <c r="O2" s="10">
        <v>322</v>
      </c>
    </row>
    <row r="3" spans="1:15" ht="15" customHeight="1">
      <c r="A3" s="10" t="s">
        <v>56</v>
      </c>
      <c r="B3" s="10" t="s">
        <v>105</v>
      </c>
      <c r="C3" s="10" t="s">
        <v>17</v>
      </c>
      <c r="D3" s="10" t="s">
        <v>27</v>
      </c>
      <c r="E3" s="10" t="s">
        <v>70</v>
      </c>
      <c r="F3" s="10" t="s">
        <v>106</v>
      </c>
      <c r="G3" s="10">
        <v>170</v>
      </c>
      <c r="H3" s="10">
        <v>2004</v>
      </c>
      <c r="I3" s="10"/>
      <c r="J3" s="10" t="s">
        <v>107</v>
      </c>
      <c r="K3" s="10">
        <v>10</v>
      </c>
      <c r="L3" s="10"/>
      <c r="M3" s="10" t="s">
        <v>32</v>
      </c>
      <c r="N3" s="10" t="s">
        <v>17</v>
      </c>
      <c r="O3" s="10">
        <v>323</v>
      </c>
    </row>
    <row r="4" spans="1:15" ht="15" customHeight="1">
      <c r="A4" s="10" t="s">
        <v>56</v>
      </c>
      <c r="B4" s="10" t="s">
        <v>105</v>
      </c>
      <c r="C4" s="10" t="s">
        <v>17</v>
      </c>
      <c r="D4" s="10" t="s">
        <v>28</v>
      </c>
      <c r="E4" s="10" t="s">
        <v>70</v>
      </c>
      <c r="F4" s="10" t="s">
        <v>106</v>
      </c>
      <c r="G4" s="10">
        <v>170</v>
      </c>
      <c r="H4" s="10">
        <v>2004</v>
      </c>
      <c r="I4" s="10"/>
      <c r="J4" s="10" t="s">
        <v>107</v>
      </c>
      <c r="K4" s="10">
        <v>10</v>
      </c>
      <c r="L4" s="10">
        <v>1996</v>
      </c>
      <c r="M4" s="10" t="s">
        <v>32</v>
      </c>
      <c r="N4" s="10"/>
      <c r="O4" s="10">
        <v>330</v>
      </c>
    </row>
    <row r="5" spans="1:15" ht="15" customHeight="1">
      <c r="A5" s="10" t="s">
        <v>56</v>
      </c>
      <c r="B5" s="10" t="s">
        <v>105</v>
      </c>
      <c r="C5" s="10" t="s">
        <v>17</v>
      </c>
      <c r="D5" s="10" t="s">
        <v>28</v>
      </c>
      <c r="E5" s="10" t="s">
        <v>70</v>
      </c>
      <c r="F5" s="10" t="s">
        <v>106</v>
      </c>
      <c r="G5" s="10">
        <v>170</v>
      </c>
      <c r="H5" s="10">
        <v>2004</v>
      </c>
      <c r="I5" s="10"/>
      <c r="J5" s="10" t="s">
        <v>107</v>
      </c>
      <c r="K5" s="10">
        <v>10</v>
      </c>
      <c r="L5" s="10">
        <v>1996</v>
      </c>
      <c r="M5" s="10" t="s">
        <v>32</v>
      </c>
      <c r="N5" s="10"/>
      <c r="O5" s="10">
        <v>331</v>
      </c>
    </row>
    <row r="6" spans="1:15" ht="15" customHeight="1">
      <c r="A6" s="10" t="s">
        <v>56</v>
      </c>
      <c r="B6" s="10" t="s">
        <v>105</v>
      </c>
      <c r="C6" s="10" t="s">
        <v>17</v>
      </c>
      <c r="D6" s="10" t="s">
        <v>29</v>
      </c>
      <c r="E6" s="10" t="s">
        <v>70</v>
      </c>
      <c r="F6" s="10" t="s">
        <v>106</v>
      </c>
      <c r="G6" s="10">
        <v>170</v>
      </c>
      <c r="H6" s="10">
        <v>2004</v>
      </c>
      <c r="I6" s="10"/>
      <c r="J6" s="10" t="s">
        <v>107</v>
      </c>
      <c r="K6" s="10">
        <v>10</v>
      </c>
      <c r="L6" s="10">
        <v>1996</v>
      </c>
      <c r="M6" s="10" t="s">
        <v>32</v>
      </c>
      <c r="N6" s="10"/>
      <c r="O6" s="10">
        <v>335</v>
      </c>
    </row>
    <row r="7" spans="1:15" ht="15" customHeight="1">
      <c r="A7" s="10" t="s">
        <v>56</v>
      </c>
      <c r="B7" s="10" t="s">
        <v>105</v>
      </c>
      <c r="C7" s="10" t="s">
        <v>17</v>
      </c>
      <c r="D7" s="10" t="s">
        <v>29</v>
      </c>
      <c r="E7" s="10" t="s">
        <v>70</v>
      </c>
      <c r="F7" s="10" t="s">
        <v>106</v>
      </c>
      <c r="G7" s="10">
        <v>170</v>
      </c>
      <c r="H7" s="10">
        <v>2004</v>
      </c>
      <c r="I7" s="10"/>
      <c r="J7" s="10" t="s">
        <v>107</v>
      </c>
      <c r="K7" s="10">
        <v>10</v>
      </c>
      <c r="L7" s="10">
        <v>1996</v>
      </c>
      <c r="M7" s="10" t="s">
        <v>32</v>
      </c>
      <c r="N7" s="10"/>
      <c r="O7" s="10">
        <v>334</v>
      </c>
    </row>
    <row r="8" spans="1:15" ht="15" customHeight="1">
      <c r="A8" s="10" t="s">
        <v>56</v>
      </c>
      <c r="B8" s="10" t="s">
        <v>105</v>
      </c>
      <c r="C8" s="10" t="s">
        <v>17</v>
      </c>
      <c r="D8" s="10" t="s">
        <v>30</v>
      </c>
      <c r="E8" s="10" t="s">
        <v>70</v>
      </c>
      <c r="F8" s="10" t="s">
        <v>106</v>
      </c>
      <c r="G8" s="10">
        <v>170</v>
      </c>
      <c r="H8" s="10">
        <v>2004</v>
      </c>
      <c r="I8" s="10"/>
      <c r="J8" s="10" t="s">
        <v>107</v>
      </c>
      <c r="K8" s="10">
        <v>10</v>
      </c>
      <c r="L8" s="10">
        <v>1996</v>
      </c>
      <c r="M8" s="10" t="s">
        <v>32</v>
      </c>
      <c r="N8" s="10"/>
      <c r="O8" s="10">
        <v>332</v>
      </c>
    </row>
    <row r="9" spans="1:15" ht="15" customHeight="1">
      <c r="A9" s="10" t="s">
        <v>56</v>
      </c>
      <c r="B9" s="10" t="s">
        <v>105</v>
      </c>
      <c r="C9" s="10" t="s">
        <v>17</v>
      </c>
      <c r="D9" s="10" t="s">
        <v>30</v>
      </c>
      <c r="E9" s="10" t="s">
        <v>70</v>
      </c>
      <c r="F9" s="10" t="s">
        <v>106</v>
      </c>
      <c r="G9" s="10">
        <v>170</v>
      </c>
      <c r="H9" s="10">
        <v>2004</v>
      </c>
      <c r="I9" s="10"/>
      <c r="J9" s="10" t="s">
        <v>107</v>
      </c>
      <c r="K9" s="10">
        <v>10</v>
      </c>
      <c r="L9" s="10">
        <v>1996</v>
      </c>
      <c r="M9" s="10" t="s">
        <v>32</v>
      </c>
      <c r="N9" s="10"/>
      <c r="O9" s="10">
        <v>333</v>
      </c>
    </row>
    <row r="10" spans="1:15" ht="15" customHeight="1">
      <c r="A10" s="10" t="s">
        <v>80</v>
      </c>
      <c r="B10" s="10" t="s">
        <v>16</v>
      </c>
      <c r="C10" s="10" t="s">
        <v>17</v>
      </c>
      <c r="D10" s="10" t="s">
        <v>25</v>
      </c>
      <c r="E10" s="10" t="s">
        <v>70</v>
      </c>
      <c r="F10" s="10" t="s">
        <v>67</v>
      </c>
      <c r="G10" s="10">
        <v>170</v>
      </c>
      <c r="H10" s="10">
        <v>1996</v>
      </c>
      <c r="I10" s="10" t="s">
        <v>21</v>
      </c>
      <c r="J10" s="10" t="s">
        <v>22</v>
      </c>
      <c r="K10" s="10">
        <v>10</v>
      </c>
      <c r="L10" s="10">
        <v>1996</v>
      </c>
      <c r="M10" s="10" t="s">
        <v>23</v>
      </c>
      <c r="N10" s="10"/>
      <c r="O10" s="10">
        <v>326</v>
      </c>
    </row>
    <row r="11" spans="1:15" ht="15" customHeight="1">
      <c r="A11" s="10" t="s">
        <v>80</v>
      </c>
      <c r="B11" s="10" t="s">
        <v>16</v>
      </c>
      <c r="C11" s="10" t="s">
        <v>17</v>
      </c>
      <c r="D11" s="10" t="s">
        <v>81</v>
      </c>
      <c r="E11" s="10" t="s">
        <v>70</v>
      </c>
      <c r="F11" s="10" t="s">
        <v>67</v>
      </c>
      <c r="G11" s="10">
        <v>170</v>
      </c>
      <c r="H11" s="10">
        <v>1996</v>
      </c>
      <c r="I11" s="10" t="s">
        <v>21</v>
      </c>
      <c r="J11" s="10" t="s">
        <v>22</v>
      </c>
      <c r="K11" s="10">
        <v>10</v>
      </c>
      <c r="L11" s="10">
        <v>1996</v>
      </c>
      <c r="M11" s="10" t="s">
        <v>23</v>
      </c>
      <c r="N11" s="10"/>
      <c r="O11" s="10">
        <v>327</v>
      </c>
    </row>
    <row r="12" spans="1:15" ht="15" customHeight="1">
      <c r="A12" s="10" t="s">
        <v>80</v>
      </c>
      <c r="B12" s="10" t="s">
        <v>16</v>
      </c>
      <c r="C12" s="10" t="s">
        <v>17</v>
      </c>
      <c r="D12" s="10" t="s">
        <v>26</v>
      </c>
      <c r="E12" s="10" t="s">
        <v>70</v>
      </c>
      <c r="F12" s="10" t="s">
        <v>67</v>
      </c>
      <c r="G12" s="10">
        <v>170</v>
      </c>
      <c r="H12" s="10">
        <v>1996</v>
      </c>
      <c r="I12" s="10" t="s">
        <v>21</v>
      </c>
      <c r="J12" s="10" t="s">
        <v>22</v>
      </c>
      <c r="K12" s="10">
        <v>10</v>
      </c>
      <c r="L12" s="10">
        <v>1996</v>
      </c>
      <c r="M12" s="10" t="s">
        <v>23</v>
      </c>
      <c r="N12" s="10"/>
      <c r="O12" s="10">
        <v>328</v>
      </c>
    </row>
    <row r="13" spans="1:15" ht="15" customHeight="1">
      <c r="A13" s="10" t="s">
        <v>80</v>
      </c>
      <c r="B13" s="10" t="s">
        <v>16</v>
      </c>
      <c r="C13" s="10" t="s">
        <v>17</v>
      </c>
      <c r="D13" s="10" t="s">
        <v>82</v>
      </c>
      <c r="E13" s="10" t="s">
        <v>70</v>
      </c>
      <c r="F13" s="10" t="s">
        <v>67</v>
      </c>
      <c r="G13" s="10">
        <v>170</v>
      </c>
      <c r="H13" s="10">
        <v>1996</v>
      </c>
      <c r="I13" s="10" t="s">
        <v>21</v>
      </c>
      <c r="J13" s="10" t="s">
        <v>22</v>
      </c>
      <c r="K13" s="10">
        <v>10</v>
      </c>
      <c r="L13" s="10">
        <v>1996</v>
      </c>
      <c r="M13" s="10" t="s">
        <v>23</v>
      </c>
      <c r="N13" s="10"/>
      <c r="O13" s="10">
        <v>329</v>
      </c>
    </row>
    <row r="14" spans="1:15" ht="15" customHeight="1">
      <c r="A14" s="6" t="s">
        <v>87</v>
      </c>
      <c r="B14" s="6" t="s">
        <v>16</v>
      </c>
      <c r="C14" s="6" t="s">
        <v>17</v>
      </c>
      <c r="D14" s="6" t="s">
        <v>18</v>
      </c>
      <c r="E14" s="6" t="s">
        <v>70</v>
      </c>
      <c r="F14" s="6" t="s">
        <v>67</v>
      </c>
      <c r="G14" s="6">
        <v>170</v>
      </c>
      <c r="H14" s="6">
        <v>2019</v>
      </c>
      <c r="I14" s="6" t="s">
        <v>21</v>
      </c>
      <c r="J14" s="6" t="s">
        <v>63</v>
      </c>
      <c r="K14" s="6">
        <v>10</v>
      </c>
      <c r="L14" s="6">
        <v>2019</v>
      </c>
      <c r="M14" s="6" t="s">
        <v>23</v>
      </c>
      <c r="N14" s="6" t="s">
        <v>23</v>
      </c>
      <c r="O14" s="6">
        <v>477</v>
      </c>
    </row>
    <row r="15" spans="1:15" ht="15" customHeight="1">
      <c r="A15" s="6" t="s">
        <v>87</v>
      </c>
      <c r="B15" s="6" t="s">
        <v>16</v>
      </c>
      <c r="C15" s="6" t="s">
        <v>17</v>
      </c>
      <c r="D15" s="6" t="s">
        <v>68</v>
      </c>
      <c r="E15" s="6" t="s">
        <v>70</v>
      </c>
      <c r="F15" s="6" t="s">
        <v>67</v>
      </c>
      <c r="G15" s="6">
        <v>170</v>
      </c>
      <c r="H15" s="6">
        <v>1997</v>
      </c>
      <c r="I15" s="6" t="s">
        <v>21</v>
      </c>
      <c r="J15" s="6" t="s">
        <v>22</v>
      </c>
      <c r="K15" s="6">
        <v>10</v>
      </c>
      <c r="L15" s="6">
        <v>1975</v>
      </c>
      <c r="M15" s="6" t="s">
        <v>23</v>
      </c>
      <c r="N15" s="6" t="s">
        <v>23</v>
      </c>
      <c r="O15" s="6">
        <v>488</v>
      </c>
    </row>
    <row r="16" spans="1:15" ht="15" customHeight="1">
      <c r="A16" s="6" t="s">
        <v>87</v>
      </c>
      <c r="B16" s="6" t="s">
        <v>16</v>
      </c>
      <c r="C16" s="6" t="s">
        <v>17</v>
      </c>
      <c r="D16" s="6" t="s">
        <v>69</v>
      </c>
      <c r="E16" s="6" t="s">
        <v>70</v>
      </c>
      <c r="F16" s="6" t="s">
        <v>67</v>
      </c>
      <c r="G16" s="6">
        <v>170</v>
      </c>
      <c r="H16" s="6">
        <v>1997</v>
      </c>
      <c r="I16" s="6" t="s">
        <v>21</v>
      </c>
      <c r="J16" s="6" t="s">
        <v>22</v>
      </c>
      <c r="K16" s="6">
        <v>10</v>
      </c>
      <c r="L16" s="6">
        <v>1975</v>
      </c>
      <c r="M16" s="6" t="s">
        <v>23</v>
      </c>
      <c r="N16" s="6" t="s">
        <v>23</v>
      </c>
      <c r="O16" s="6">
        <v>486</v>
      </c>
    </row>
    <row r="17" spans="1:15" ht="15" customHeight="1">
      <c r="A17" s="6" t="s">
        <v>87</v>
      </c>
      <c r="B17" s="6" t="s">
        <v>16</v>
      </c>
      <c r="C17" s="6" t="s">
        <v>17</v>
      </c>
      <c r="D17" s="6" t="s">
        <v>88</v>
      </c>
      <c r="E17" s="6" t="s">
        <v>70</v>
      </c>
      <c r="F17" s="6" t="s">
        <v>67</v>
      </c>
      <c r="G17" s="6">
        <v>170</v>
      </c>
      <c r="H17" s="6">
        <v>1997</v>
      </c>
      <c r="I17" s="6" t="s">
        <v>21</v>
      </c>
      <c r="J17" s="6" t="s">
        <v>22</v>
      </c>
      <c r="K17" s="6">
        <v>10</v>
      </c>
      <c r="L17" s="6">
        <v>1975</v>
      </c>
      <c r="M17" s="6" t="s">
        <v>23</v>
      </c>
      <c r="N17" s="6" t="s">
        <v>23</v>
      </c>
      <c r="O17" s="6">
        <v>487</v>
      </c>
    </row>
    <row r="18" spans="1:15" ht="15" customHeight="1">
      <c r="A18" s="6" t="s">
        <v>87</v>
      </c>
      <c r="B18" s="6" t="s">
        <v>16</v>
      </c>
      <c r="C18" s="6" t="s">
        <v>17</v>
      </c>
      <c r="D18" s="6" t="s">
        <v>89</v>
      </c>
      <c r="E18" s="6" t="s">
        <v>70</v>
      </c>
      <c r="F18" s="6" t="s">
        <v>67</v>
      </c>
      <c r="G18" s="6">
        <v>170</v>
      </c>
      <c r="H18" s="6">
        <v>1997</v>
      </c>
      <c r="I18" s="6" t="s">
        <v>21</v>
      </c>
      <c r="J18" s="6" t="s">
        <v>22</v>
      </c>
      <c r="K18" s="6">
        <v>10</v>
      </c>
      <c r="L18" s="6">
        <v>1975</v>
      </c>
      <c r="M18" s="6" t="s">
        <v>23</v>
      </c>
      <c r="N18" s="6" t="s">
        <v>23</v>
      </c>
      <c r="O18" s="6">
        <v>506</v>
      </c>
    </row>
    <row r="19" spans="1:15" ht="15" customHeight="1">
      <c r="A19" s="6" t="s">
        <v>87</v>
      </c>
      <c r="B19" s="6" t="s">
        <v>16</v>
      </c>
      <c r="C19" s="6" t="s">
        <v>17</v>
      </c>
      <c r="D19" s="6" t="s">
        <v>90</v>
      </c>
      <c r="E19" s="6" t="s">
        <v>70</v>
      </c>
      <c r="F19" s="6" t="s">
        <v>67</v>
      </c>
      <c r="G19" s="6">
        <v>170</v>
      </c>
      <c r="H19" s="6">
        <v>1997</v>
      </c>
      <c r="I19" s="6" t="s">
        <v>21</v>
      </c>
      <c r="J19" s="6" t="s">
        <v>22</v>
      </c>
      <c r="K19" s="6">
        <v>10</v>
      </c>
      <c r="L19" s="6">
        <v>1975</v>
      </c>
      <c r="M19" s="6" t="s">
        <v>23</v>
      </c>
      <c r="N19" s="6"/>
      <c r="O19" s="6">
        <v>324</v>
      </c>
    </row>
    <row r="20" spans="1:15" ht="15" customHeight="1">
      <c r="A20" s="6" t="s">
        <v>87</v>
      </c>
      <c r="B20" s="6" t="s">
        <v>16</v>
      </c>
      <c r="C20" s="6" t="s">
        <v>17</v>
      </c>
      <c r="D20" s="6" t="s">
        <v>91</v>
      </c>
      <c r="E20" s="6" t="s">
        <v>70</v>
      </c>
      <c r="F20" s="6" t="s">
        <v>67</v>
      </c>
      <c r="G20" s="6">
        <v>170</v>
      </c>
      <c r="H20" s="6">
        <v>1997</v>
      </c>
      <c r="I20" s="6" t="s">
        <v>21</v>
      </c>
      <c r="J20" s="6" t="s">
        <v>22</v>
      </c>
      <c r="K20" s="6">
        <v>10</v>
      </c>
      <c r="L20" s="6">
        <v>1975</v>
      </c>
      <c r="M20" s="6" t="s">
        <v>23</v>
      </c>
      <c r="N20" s="6" t="s">
        <v>23</v>
      </c>
      <c r="O20" s="6">
        <v>325</v>
      </c>
    </row>
    <row r="21" spans="1:15" ht="15" customHeight="1">
      <c r="A21" s="6" t="s">
        <v>87</v>
      </c>
      <c r="B21" s="6" t="s">
        <v>16</v>
      </c>
      <c r="C21" s="6" t="s">
        <v>17</v>
      </c>
      <c r="D21" s="6" t="s">
        <v>92</v>
      </c>
      <c r="E21" s="6" t="s">
        <v>70</v>
      </c>
      <c r="F21" s="6" t="s">
        <v>67</v>
      </c>
      <c r="G21" s="6">
        <v>170</v>
      </c>
      <c r="H21" s="6">
        <v>2001</v>
      </c>
      <c r="I21" s="6" t="s">
        <v>21</v>
      </c>
      <c r="J21" s="6" t="s">
        <v>22</v>
      </c>
      <c r="K21" s="6">
        <v>12</v>
      </c>
      <c r="L21" s="6">
        <v>2001</v>
      </c>
      <c r="M21" s="6" t="s">
        <v>23</v>
      </c>
      <c r="N21" s="6"/>
      <c r="O21" s="6">
        <v>596</v>
      </c>
    </row>
    <row r="22" spans="1:15" ht="15" customHeight="1">
      <c r="A22" s="6" t="s">
        <v>87</v>
      </c>
      <c r="B22" s="6" t="s">
        <v>16</v>
      </c>
      <c r="C22" s="6" t="s">
        <v>17</v>
      </c>
      <c r="D22" s="6" t="s">
        <v>93</v>
      </c>
      <c r="E22" s="6" t="s">
        <v>70</v>
      </c>
      <c r="F22" s="6" t="s">
        <v>67</v>
      </c>
      <c r="G22" s="6">
        <v>170</v>
      </c>
      <c r="H22" s="6">
        <v>2001</v>
      </c>
      <c r="I22" s="6" t="s">
        <v>21</v>
      </c>
      <c r="J22" s="6" t="s">
        <v>22</v>
      </c>
      <c r="K22" s="6">
        <v>12</v>
      </c>
      <c r="L22" s="6">
        <v>2001</v>
      </c>
      <c r="M22" s="6" t="s">
        <v>23</v>
      </c>
      <c r="N22" s="6"/>
      <c r="O22" s="6">
        <v>597</v>
      </c>
    </row>
    <row r="23" spans="1:15" ht="15" customHeight="1">
      <c r="A23" s="6" t="s">
        <v>87</v>
      </c>
      <c r="B23" s="6" t="s">
        <v>16</v>
      </c>
      <c r="C23" s="6" t="s">
        <v>17</v>
      </c>
      <c r="D23" s="6" t="s">
        <v>94</v>
      </c>
      <c r="E23" s="6" t="s">
        <v>70</v>
      </c>
      <c r="F23" s="6" t="s">
        <v>67</v>
      </c>
      <c r="G23" s="6">
        <v>170</v>
      </c>
      <c r="H23" s="6">
        <v>2001</v>
      </c>
      <c r="I23" s="6" t="s">
        <v>21</v>
      </c>
      <c r="J23" s="6" t="s">
        <v>22</v>
      </c>
      <c r="K23" s="6">
        <v>12</v>
      </c>
      <c r="L23" s="6">
        <v>2001</v>
      </c>
      <c r="M23" s="6" t="s">
        <v>23</v>
      </c>
      <c r="N23" s="6"/>
      <c r="O23" s="6">
        <v>595</v>
      </c>
    </row>
    <row r="24" spans="1:15" ht="15" customHeight="1">
      <c r="A24" s="6" t="s">
        <v>87</v>
      </c>
      <c r="B24" s="6" t="s">
        <v>16</v>
      </c>
      <c r="C24" s="6" t="s">
        <v>17</v>
      </c>
      <c r="D24" s="6" t="s">
        <v>24</v>
      </c>
      <c r="E24" s="6" t="s">
        <v>70</v>
      </c>
      <c r="F24" s="6" t="s">
        <v>67</v>
      </c>
      <c r="G24" s="6">
        <v>170</v>
      </c>
      <c r="H24" s="6">
        <v>1997</v>
      </c>
      <c r="I24" s="6" t="s">
        <v>21</v>
      </c>
      <c r="J24" s="6" t="s">
        <v>22</v>
      </c>
      <c r="K24" s="6">
        <v>10</v>
      </c>
      <c r="L24" s="6">
        <v>1975</v>
      </c>
      <c r="M24" s="6" t="s">
        <v>23</v>
      </c>
      <c r="N24" s="6" t="s">
        <v>23</v>
      </c>
      <c r="O24" s="6">
        <v>478</v>
      </c>
    </row>
    <row r="25" spans="1:15" ht="15" customHeight="1">
      <c r="A25" s="6" t="s">
        <v>87</v>
      </c>
      <c r="B25" s="6" t="s">
        <v>16</v>
      </c>
      <c r="C25" s="6" t="s">
        <v>17</v>
      </c>
      <c r="D25" s="6" t="s">
        <v>25</v>
      </c>
      <c r="E25" s="6" t="s">
        <v>70</v>
      </c>
      <c r="F25" s="6" t="s">
        <v>67</v>
      </c>
      <c r="G25" s="6">
        <v>170</v>
      </c>
      <c r="H25" s="6">
        <v>1997</v>
      </c>
      <c r="I25" s="6" t="s">
        <v>21</v>
      </c>
      <c r="J25" s="6" t="s">
        <v>22</v>
      </c>
      <c r="K25" s="6">
        <v>10</v>
      </c>
      <c r="L25" s="6">
        <v>1975</v>
      </c>
      <c r="M25" s="6" t="s">
        <v>23</v>
      </c>
      <c r="N25" s="6" t="s">
        <v>23</v>
      </c>
      <c r="O25" s="6">
        <v>479</v>
      </c>
    </row>
    <row r="26" spans="1:15" ht="15" customHeight="1">
      <c r="A26" s="6" t="s">
        <v>87</v>
      </c>
      <c r="B26" s="6" t="s">
        <v>16</v>
      </c>
      <c r="C26" s="6" t="s">
        <v>17</v>
      </c>
      <c r="D26" s="6" t="s">
        <v>26</v>
      </c>
      <c r="E26" s="6" t="s">
        <v>70</v>
      </c>
      <c r="F26" s="6" t="s">
        <v>67</v>
      </c>
      <c r="G26" s="6">
        <v>170</v>
      </c>
      <c r="H26" s="6">
        <v>1997</v>
      </c>
      <c r="I26" s="6" t="s">
        <v>21</v>
      </c>
      <c r="J26" s="6" t="s">
        <v>22</v>
      </c>
      <c r="K26" s="6">
        <v>10</v>
      </c>
      <c r="L26" s="6">
        <v>1975</v>
      </c>
      <c r="M26" s="6" t="s">
        <v>23</v>
      </c>
      <c r="N26" s="6" t="s">
        <v>23</v>
      </c>
      <c r="O26" s="6">
        <v>480</v>
      </c>
    </row>
    <row r="27" spans="1:15" ht="15" customHeight="1">
      <c r="A27" s="6" t="s">
        <v>87</v>
      </c>
      <c r="B27" s="6" t="s">
        <v>16</v>
      </c>
      <c r="C27" s="6" t="s">
        <v>17</v>
      </c>
      <c r="D27" s="6" t="s">
        <v>27</v>
      </c>
      <c r="E27" s="6" t="s">
        <v>70</v>
      </c>
      <c r="F27" s="6" t="s">
        <v>67</v>
      </c>
      <c r="G27" s="6">
        <v>170</v>
      </c>
      <c r="H27" s="6">
        <v>1997</v>
      </c>
      <c r="I27" s="6" t="s">
        <v>21</v>
      </c>
      <c r="J27" s="6"/>
      <c r="K27" s="6"/>
      <c r="L27" s="6"/>
      <c r="M27" s="6" t="s">
        <v>23</v>
      </c>
      <c r="N27" s="6"/>
      <c r="O27" s="6">
        <v>481</v>
      </c>
    </row>
    <row r="28" spans="1:15" ht="15" customHeight="1">
      <c r="A28" s="6" t="s">
        <v>87</v>
      </c>
      <c r="B28" s="6" t="s">
        <v>16</v>
      </c>
      <c r="C28" s="6" t="s">
        <v>17</v>
      </c>
      <c r="D28" s="6" t="s">
        <v>28</v>
      </c>
      <c r="E28" s="6" t="s">
        <v>70</v>
      </c>
      <c r="F28" s="6" t="s">
        <v>67</v>
      </c>
      <c r="G28" s="6">
        <v>170</v>
      </c>
      <c r="H28" s="6">
        <v>1997</v>
      </c>
      <c r="I28" s="6" t="s">
        <v>21</v>
      </c>
      <c r="J28" s="6" t="s">
        <v>63</v>
      </c>
      <c r="K28" s="6">
        <v>10</v>
      </c>
      <c r="L28" s="6">
        <v>2020</v>
      </c>
      <c r="M28" s="6" t="s">
        <v>23</v>
      </c>
      <c r="N28" s="6"/>
      <c r="O28" s="6">
        <v>482</v>
      </c>
    </row>
    <row r="29" spans="1:15" ht="15" customHeight="1">
      <c r="A29" s="6" t="s">
        <v>87</v>
      </c>
      <c r="B29" s="6" t="s">
        <v>16</v>
      </c>
      <c r="C29" s="6" t="s">
        <v>17</v>
      </c>
      <c r="D29" s="6" t="s">
        <v>29</v>
      </c>
      <c r="E29" s="6" t="s">
        <v>70</v>
      </c>
      <c r="F29" s="6" t="s">
        <v>67</v>
      </c>
      <c r="G29" s="6">
        <v>170</v>
      </c>
      <c r="H29" s="6">
        <v>1997</v>
      </c>
      <c r="I29" s="6" t="s">
        <v>21</v>
      </c>
      <c r="J29" s="6" t="s">
        <v>63</v>
      </c>
      <c r="K29" s="6">
        <v>10</v>
      </c>
      <c r="L29" s="6">
        <v>2020</v>
      </c>
      <c r="M29" s="6" t="s">
        <v>23</v>
      </c>
      <c r="N29" s="6"/>
      <c r="O29" s="6">
        <v>483</v>
      </c>
    </row>
    <row r="30" spans="1:15" ht="15" customHeight="1">
      <c r="A30" s="6" t="s">
        <v>87</v>
      </c>
      <c r="B30" s="6" t="s">
        <v>16</v>
      </c>
      <c r="C30" s="6" t="s">
        <v>17</v>
      </c>
      <c r="D30" s="6" t="s">
        <v>30</v>
      </c>
      <c r="E30" s="6" t="s">
        <v>70</v>
      </c>
      <c r="F30" s="6" t="s">
        <v>67</v>
      </c>
      <c r="G30" s="6">
        <v>170</v>
      </c>
      <c r="H30" s="6">
        <v>1997</v>
      </c>
      <c r="I30" s="6" t="s">
        <v>21</v>
      </c>
      <c r="J30" s="6" t="s">
        <v>22</v>
      </c>
      <c r="K30" s="6">
        <v>10</v>
      </c>
      <c r="L30" s="6">
        <v>1975</v>
      </c>
      <c r="M30" s="6" t="s">
        <v>23</v>
      </c>
      <c r="N30" s="6" t="s">
        <v>23</v>
      </c>
      <c r="O30" s="6">
        <v>484</v>
      </c>
    </row>
    <row r="31" spans="1:15" ht="15" customHeight="1">
      <c r="A31" s="6" t="s">
        <v>87</v>
      </c>
      <c r="B31" s="6" t="s">
        <v>16</v>
      </c>
      <c r="C31" s="6" t="s">
        <v>17</v>
      </c>
      <c r="D31" s="6" t="s">
        <v>31</v>
      </c>
      <c r="E31" s="6" t="s">
        <v>70</v>
      </c>
      <c r="F31" s="6" t="s">
        <v>67</v>
      </c>
      <c r="G31" s="6">
        <v>170</v>
      </c>
      <c r="H31" s="6">
        <v>1997</v>
      </c>
      <c r="I31" s="6" t="s">
        <v>21</v>
      </c>
      <c r="J31" s="6" t="s">
        <v>22</v>
      </c>
      <c r="K31" s="6">
        <v>10</v>
      </c>
      <c r="L31" s="6">
        <v>1975</v>
      </c>
      <c r="M31" s="6" t="s">
        <v>23</v>
      </c>
      <c r="N31" s="6" t="s">
        <v>23</v>
      </c>
      <c r="O31" s="6">
        <v>485</v>
      </c>
    </row>
    <row r="32" spans="1:15" ht="15" customHeight="1">
      <c r="A32" s="6" t="s">
        <v>87</v>
      </c>
      <c r="B32" s="6" t="s">
        <v>16</v>
      </c>
      <c r="C32" s="6" t="s">
        <v>32</v>
      </c>
      <c r="D32" s="6" t="s">
        <v>33</v>
      </c>
      <c r="E32" s="6" t="s">
        <v>70</v>
      </c>
      <c r="F32" s="6" t="s">
        <v>67</v>
      </c>
      <c r="G32" s="6">
        <v>170</v>
      </c>
      <c r="H32" s="6">
        <v>1997</v>
      </c>
      <c r="I32" s="6" t="s">
        <v>21</v>
      </c>
      <c r="J32" s="6" t="s">
        <v>22</v>
      </c>
      <c r="K32" s="6">
        <v>10</v>
      </c>
      <c r="L32" s="6">
        <v>1975</v>
      </c>
      <c r="M32" s="6" t="s">
        <v>23</v>
      </c>
      <c r="N32" s="6" t="s">
        <v>23</v>
      </c>
      <c r="O32" s="6">
        <v>470</v>
      </c>
    </row>
    <row r="33" spans="1:15" ht="15" customHeight="1">
      <c r="A33" s="6" t="s">
        <v>87</v>
      </c>
      <c r="B33" s="6" t="s">
        <v>16</v>
      </c>
      <c r="C33" s="6" t="s">
        <v>32</v>
      </c>
      <c r="D33" s="6" t="s">
        <v>45</v>
      </c>
      <c r="E33" s="6" t="s">
        <v>70</v>
      </c>
      <c r="F33" s="6" t="s">
        <v>67</v>
      </c>
      <c r="G33" s="6">
        <v>170</v>
      </c>
      <c r="H33" s="6">
        <v>1997</v>
      </c>
      <c r="I33" s="6" t="s">
        <v>21</v>
      </c>
      <c r="J33" s="6" t="s">
        <v>22</v>
      </c>
      <c r="K33" s="6">
        <v>10</v>
      </c>
      <c r="L33" s="6">
        <v>1975</v>
      </c>
      <c r="M33" s="6" t="s">
        <v>23</v>
      </c>
      <c r="N33" s="6" t="s">
        <v>23</v>
      </c>
      <c r="O33" s="6">
        <v>471</v>
      </c>
    </row>
    <row r="34" spans="1:15" ht="15" customHeight="1">
      <c r="A34" s="6" t="s">
        <v>87</v>
      </c>
      <c r="B34" s="6" t="s">
        <v>16</v>
      </c>
      <c r="C34" s="6" t="s">
        <v>32</v>
      </c>
      <c r="D34" s="6" t="s">
        <v>46</v>
      </c>
      <c r="E34" s="6" t="s">
        <v>70</v>
      </c>
      <c r="F34" s="6" t="s">
        <v>67</v>
      </c>
      <c r="G34" s="6">
        <v>170</v>
      </c>
      <c r="H34" s="6">
        <v>1997</v>
      </c>
      <c r="I34" s="6" t="s">
        <v>21</v>
      </c>
      <c r="J34" s="6" t="s">
        <v>63</v>
      </c>
      <c r="K34" s="6">
        <v>10</v>
      </c>
      <c r="L34" s="6">
        <v>2003</v>
      </c>
      <c r="M34" s="6" t="s">
        <v>23</v>
      </c>
      <c r="N34" s="6"/>
      <c r="O34" s="6">
        <v>472</v>
      </c>
    </row>
    <row r="35" spans="1:15" ht="15" customHeight="1">
      <c r="A35" s="6" t="s">
        <v>87</v>
      </c>
      <c r="B35" s="6" t="s">
        <v>16</v>
      </c>
      <c r="C35" s="6" t="s">
        <v>32</v>
      </c>
      <c r="D35" s="6" t="s">
        <v>47</v>
      </c>
      <c r="E35" s="6" t="s">
        <v>70</v>
      </c>
      <c r="F35" s="6" t="s">
        <v>67</v>
      </c>
      <c r="G35" s="6">
        <v>170</v>
      </c>
      <c r="H35" s="6">
        <v>1997</v>
      </c>
      <c r="I35" s="6" t="s">
        <v>21</v>
      </c>
      <c r="J35" s="6" t="s">
        <v>22</v>
      </c>
      <c r="K35" s="6">
        <v>10</v>
      </c>
      <c r="L35" s="6">
        <v>1975</v>
      </c>
      <c r="M35" s="6" t="s">
        <v>23</v>
      </c>
      <c r="N35" s="6" t="s">
        <v>23</v>
      </c>
      <c r="O35" s="6">
        <v>473</v>
      </c>
    </row>
    <row r="36" spans="1:15" ht="15" customHeight="1">
      <c r="A36" s="6" t="s">
        <v>87</v>
      </c>
      <c r="B36" s="6" t="s">
        <v>16</v>
      </c>
      <c r="C36" s="6" t="s">
        <v>32</v>
      </c>
      <c r="D36" s="6" t="s">
        <v>48</v>
      </c>
      <c r="E36" s="6" t="s">
        <v>70</v>
      </c>
      <c r="F36" s="6" t="s">
        <v>67</v>
      </c>
      <c r="G36" s="6">
        <v>170</v>
      </c>
      <c r="H36" s="6">
        <v>1997</v>
      </c>
      <c r="I36" s="6" t="s">
        <v>21</v>
      </c>
      <c r="J36" s="6" t="s">
        <v>22</v>
      </c>
      <c r="K36" s="6">
        <v>10</v>
      </c>
      <c r="L36" s="6">
        <v>1975</v>
      </c>
      <c r="M36" s="6" t="s">
        <v>23</v>
      </c>
      <c r="N36" s="6" t="s">
        <v>23</v>
      </c>
      <c r="O36" s="6">
        <v>474</v>
      </c>
    </row>
    <row r="37" spans="1:15" ht="15" customHeight="1">
      <c r="A37" s="6" t="s">
        <v>87</v>
      </c>
      <c r="B37" s="6" t="s">
        <v>16</v>
      </c>
      <c r="C37" s="6" t="s">
        <v>32</v>
      </c>
      <c r="D37" s="6" t="s">
        <v>49</v>
      </c>
      <c r="E37" s="6" t="s">
        <v>70</v>
      </c>
      <c r="F37" s="6" t="s">
        <v>67</v>
      </c>
      <c r="G37" s="6">
        <v>170</v>
      </c>
      <c r="H37" s="6">
        <v>1997</v>
      </c>
      <c r="I37" s="6" t="s">
        <v>21</v>
      </c>
      <c r="J37" s="6" t="s">
        <v>22</v>
      </c>
      <c r="K37" s="6">
        <v>10</v>
      </c>
      <c r="L37" s="6">
        <v>1975</v>
      </c>
      <c r="M37" s="6" t="s">
        <v>23</v>
      </c>
      <c r="N37" s="6" t="s">
        <v>23</v>
      </c>
      <c r="O37" s="6">
        <v>475</v>
      </c>
    </row>
    <row r="38" spans="1:15" ht="15" customHeight="1">
      <c r="A38" s="6" t="s">
        <v>87</v>
      </c>
      <c r="B38" s="6" t="s">
        <v>16</v>
      </c>
      <c r="C38" s="6" t="s">
        <v>32</v>
      </c>
      <c r="D38" s="6" t="s">
        <v>50</v>
      </c>
      <c r="E38" s="6" t="s">
        <v>70</v>
      </c>
      <c r="F38" s="6" t="s">
        <v>67</v>
      </c>
      <c r="G38" s="6">
        <v>170</v>
      </c>
      <c r="H38" s="6">
        <v>1997</v>
      </c>
      <c r="I38" s="6" t="s">
        <v>21</v>
      </c>
      <c r="J38" s="6" t="s">
        <v>22</v>
      </c>
      <c r="K38" s="6">
        <v>10</v>
      </c>
      <c r="L38" s="6">
        <v>1975</v>
      </c>
      <c r="M38" s="6" t="s">
        <v>23</v>
      </c>
      <c r="N38" s="6" t="s">
        <v>23</v>
      </c>
      <c r="O38" s="6">
        <v>476</v>
      </c>
    </row>
    <row r="39" spans="1:15" ht="15" customHeight="1">
      <c r="A39" s="6" t="s">
        <v>87</v>
      </c>
      <c r="B39" s="6" t="s">
        <v>16</v>
      </c>
      <c r="C39" s="6" t="s">
        <v>53</v>
      </c>
      <c r="D39" s="6" t="s">
        <v>54</v>
      </c>
      <c r="E39" s="6" t="s">
        <v>70</v>
      </c>
      <c r="F39" s="6" t="s">
        <v>67</v>
      </c>
      <c r="G39" s="6">
        <v>170</v>
      </c>
      <c r="H39" s="6">
        <v>1997</v>
      </c>
      <c r="I39" s="6" t="s">
        <v>21</v>
      </c>
      <c r="J39" s="6" t="s">
        <v>22</v>
      </c>
      <c r="K39" s="6">
        <v>10</v>
      </c>
      <c r="L39" s="6">
        <v>1975</v>
      </c>
      <c r="M39" s="6" t="s">
        <v>23</v>
      </c>
      <c r="N39" s="6" t="s">
        <v>23</v>
      </c>
      <c r="O39" s="6">
        <v>493</v>
      </c>
    </row>
    <row r="40" spans="1:15" ht="15" customHeight="1">
      <c r="A40" s="6" t="s">
        <v>87</v>
      </c>
      <c r="B40" s="6" t="s">
        <v>16</v>
      </c>
      <c r="C40" s="6" t="s">
        <v>53</v>
      </c>
      <c r="D40" s="6" t="s">
        <v>72</v>
      </c>
      <c r="E40" s="6" t="s">
        <v>70</v>
      </c>
      <c r="F40" s="6" t="s">
        <v>67</v>
      </c>
      <c r="G40" s="6">
        <v>170</v>
      </c>
      <c r="H40" s="6">
        <v>1997</v>
      </c>
      <c r="I40" s="6" t="s">
        <v>21</v>
      </c>
      <c r="J40" s="6" t="s">
        <v>22</v>
      </c>
      <c r="K40" s="6">
        <v>10</v>
      </c>
      <c r="L40" s="6">
        <v>1975</v>
      </c>
      <c r="M40" s="6" t="s">
        <v>23</v>
      </c>
      <c r="N40" s="6" t="s">
        <v>23</v>
      </c>
      <c r="O40" s="6">
        <v>497</v>
      </c>
    </row>
    <row r="41" spans="1:15" ht="15" customHeight="1">
      <c r="A41" s="6" t="s">
        <v>87</v>
      </c>
      <c r="B41" s="6" t="s">
        <v>16</v>
      </c>
      <c r="C41" s="6" t="s">
        <v>53</v>
      </c>
      <c r="D41" s="6" t="s">
        <v>95</v>
      </c>
      <c r="E41" s="6" t="s">
        <v>70</v>
      </c>
      <c r="F41" s="6" t="s">
        <v>67</v>
      </c>
      <c r="G41" s="6">
        <v>170</v>
      </c>
      <c r="H41" s="6">
        <v>1997</v>
      </c>
      <c r="I41" s="6" t="s">
        <v>21</v>
      </c>
      <c r="J41" s="6" t="s">
        <v>22</v>
      </c>
      <c r="K41" s="6">
        <v>10</v>
      </c>
      <c r="L41" s="6">
        <v>1975</v>
      </c>
      <c r="M41" s="6" t="s">
        <v>23</v>
      </c>
      <c r="N41" s="6" t="s">
        <v>23</v>
      </c>
      <c r="O41" s="6">
        <v>498</v>
      </c>
    </row>
    <row r="42" spans="1:15" ht="15" customHeight="1">
      <c r="A42" s="6" t="s">
        <v>87</v>
      </c>
      <c r="B42" s="6" t="s">
        <v>16</v>
      </c>
      <c r="C42" s="6" t="s">
        <v>53</v>
      </c>
      <c r="D42" s="6" t="s">
        <v>96</v>
      </c>
      <c r="E42" s="6" t="s">
        <v>70</v>
      </c>
      <c r="F42" s="6" t="s">
        <v>67</v>
      </c>
      <c r="G42" s="6">
        <v>170</v>
      </c>
      <c r="H42" s="6">
        <v>1997</v>
      </c>
      <c r="I42" s="6" t="s">
        <v>21</v>
      </c>
      <c r="J42" s="6" t="s">
        <v>22</v>
      </c>
      <c r="K42" s="6">
        <v>10</v>
      </c>
      <c r="L42" s="6">
        <v>1975</v>
      </c>
      <c r="M42" s="6" t="s">
        <v>23</v>
      </c>
      <c r="N42" s="6" t="s">
        <v>23</v>
      </c>
      <c r="O42" s="6">
        <v>499</v>
      </c>
    </row>
    <row r="43" spans="1:15" ht="15" customHeight="1">
      <c r="A43" s="6" t="s">
        <v>87</v>
      </c>
      <c r="B43" s="6" t="s">
        <v>16</v>
      </c>
      <c r="C43" s="6" t="s">
        <v>53</v>
      </c>
      <c r="D43" s="6" t="s">
        <v>97</v>
      </c>
      <c r="E43" s="6" t="s">
        <v>70</v>
      </c>
      <c r="F43" s="6" t="s">
        <v>67</v>
      </c>
      <c r="G43" s="6">
        <v>170</v>
      </c>
      <c r="H43" s="6">
        <v>1997</v>
      </c>
      <c r="I43" s="6" t="s">
        <v>21</v>
      </c>
      <c r="J43" s="6" t="s">
        <v>22</v>
      </c>
      <c r="K43" s="6">
        <v>10</v>
      </c>
      <c r="L43" s="6">
        <v>1975</v>
      </c>
      <c r="M43" s="6" t="s">
        <v>23</v>
      </c>
      <c r="N43" s="6" t="s">
        <v>23</v>
      </c>
      <c r="O43" s="6">
        <v>500</v>
      </c>
    </row>
    <row r="44" spans="1:15" ht="15" customHeight="1">
      <c r="A44" s="6" t="s">
        <v>87</v>
      </c>
      <c r="B44" s="6" t="s">
        <v>16</v>
      </c>
      <c r="C44" s="6" t="s">
        <v>53</v>
      </c>
      <c r="D44" s="6" t="s">
        <v>98</v>
      </c>
      <c r="E44" s="6" t="s">
        <v>70</v>
      </c>
      <c r="F44" s="6" t="s">
        <v>67</v>
      </c>
      <c r="G44" s="6">
        <v>170</v>
      </c>
      <c r="H44" s="6">
        <v>1997</v>
      </c>
      <c r="I44" s="6" t="s">
        <v>21</v>
      </c>
      <c r="J44" s="6" t="s">
        <v>22</v>
      </c>
      <c r="K44" s="6">
        <v>10</v>
      </c>
      <c r="L44" s="6">
        <v>1975</v>
      </c>
      <c r="M44" s="6" t="s">
        <v>23</v>
      </c>
      <c r="N44" s="6" t="s">
        <v>23</v>
      </c>
      <c r="O44" s="6">
        <v>501</v>
      </c>
    </row>
    <row r="45" spans="1:15" ht="15" customHeight="1">
      <c r="A45" s="6" t="s">
        <v>87</v>
      </c>
      <c r="B45" s="6" t="s">
        <v>16</v>
      </c>
      <c r="C45" s="6" t="s">
        <v>53</v>
      </c>
      <c r="D45" s="6" t="s">
        <v>99</v>
      </c>
      <c r="E45" s="6" t="s">
        <v>70</v>
      </c>
      <c r="F45" s="6" t="s">
        <v>67</v>
      </c>
      <c r="G45" s="6">
        <v>170</v>
      </c>
      <c r="H45" s="6">
        <v>1997</v>
      </c>
      <c r="I45" s="6" t="s">
        <v>21</v>
      </c>
      <c r="J45" s="6" t="s">
        <v>22</v>
      </c>
      <c r="K45" s="6">
        <v>10</v>
      </c>
      <c r="L45" s="6">
        <v>1975</v>
      </c>
      <c r="M45" s="6" t="s">
        <v>23</v>
      </c>
      <c r="N45" s="6" t="s">
        <v>23</v>
      </c>
      <c r="O45" s="6">
        <v>502</v>
      </c>
    </row>
    <row r="46" spans="1:15" ht="15" customHeight="1">
      <c r="A46" s="6" t="s">
        <v>87</v>
      </c>
      <c r="B46" s="6" t="s">
        <v>16</v>
      </c>
      <c r="C46" s="6" t="s">
        <v>53</v>
      </c>
      <c r="D46" s="6" t="s">
        <v>73</v>
      </c>
      <c r="E46" s="6" t="s">
        <v>70</v>
      </c>
      <c r="F46" s="6" t="s">
        <v>67</v>
      </c>
      <c r="G46" s="6">
        <v>170</v>
      </c>
      <c r="H46" s="6">
        <v>1997</v>
      </c>
      <c r="I46" s="6" t="s">
        <v>21</v>
      </c>
      <c r="J46" s="6" t="s">
        <v>63</v>
      </c>
      <c r="K46" s="6">
        <v>10</v>
      </c>
      <c r="L46" s="6">
        <v>2017</v>
      </c>
      <c r="M46" s="6" t="s">
        <v>23</v>
      </c>
      <c r="N46" s="6"/>
      <c r="O46" s="6">
        <v>494</v>
      </c>
    </row>
    <row r="47" spans="1:15" ht="15" customHeight="1">
      <c r="A47" s="6" t="s">
        <v>87</v>
      </c>
      <c r="B47" s="6" t="s">
        <v>16</v>
      </c>
      <c r="C47" s="6" t="s">
        <v>53</v>
      </c>
      <c r="D47" s="6" t="s">
        <v>74</v>
      </c>
      <c r="E47" s="6" t="s">
        <v>70</v>
      </c>
      <c r="F47" s="6" t="s">
        <v>67</v>
      </c>
      <c r="G47" s="6">
        <v>170</v>
      </c>
      <c r="H47" s="6">
        <v>1997</v>
      </c>
      <c r="I47" s="6" t="s">
        <v>21</v>
      </c>
      <c r="J47" s="6" t="s">
        <v>22</v>
      </c>
      <c r="K47" s="6">
        <v>10</v>
      </c>
      <c r="L47" s="6">
        <v>1975</v>
      </c>
      <c r="M47" s="6" t="s">
        <v>23</v>
      </c>
      <c r="N47" s="6" t="s">
        <v>23</v>
      </c>
      <c r="O47" s="6">
        <v>495</v>
      </c>
    </row>
    <row r="48" spans="1:15" ht="15" customHeight="1">
      <c r="A48" s="6" t="s">
        <v>87</v>
      </c>
      <c r="B48" s="6" t="s">
        <v>16</v>
      </c>
      <c r="C48" s="6" t="s">
        <v>53</v>
      </c>
      <c r="D48" s="6" t="s">
        <v>75</v>
      </c>
      <c r="E48" s="6" t="s">
        <v>70</v>
      </c>
      <c r="F48" s="6" t="s">
        <v>67</v>
      </c>
      <c r="G48" s="6">
        <v>170</v>
      </c>
      <c r="H48" s="6">
        <v>1997</v>
      </c>
      <c r="I48" s="6" t="s">
        <v>21</v>
      </c>
      <c r="J48" s="6" t="s">
        <v>22</v>
      </c>
      <c r="K48" s="6">
        <v>10</v>
      </c>
      <c r="L48" s="6">
        <v>1975</v>
      </c>
      <c r="M48" s="6" t="s">
        <v>23</v>
      </c>
      <c r="N48" s="6" t="s">
        <v>23</v>
      </c>
      <c r="O48" s="6">
        <v>496</v>
      </c>
    </row>
    <row r="49" spans="1:15" ht="15" customHeight="1">
      <c r="A49" s="6" t="s">
        <v>87</v>
      </c>
      <c r="B49" s="6" t="s">
        <v>16</v>
      </c>
      <c r="C49" s="6" t="s">
        <v>60</v>
      </c>
      <c r="D49" s="6" t="s">
        <v>61</v>
      </c>
      <c r="E49" s="6" t="s">
        <v>70</v>
      </c>
      <c r="F49" s="6" t="s">
        <v>67</v>
      </c>
      <c r="G49" s="6">
        <v>170</v>
      </c>
      <c r="H49" s="6">
        <v>1997</v>
      </c>
      <c r="I49" s="6" t="s">
        <v>21</v>
      </c>
      <c r="J49" s="6" t="s">
        <v>22</v>
      </c>
      <c r="K49" s="6">
        <v>10</v>
      </c>
      <c r="L49" s="6">
        <v>1975</v>
      </c>
      <c r="M49" s="6" t="s">
        <v>23</v>
      </c>
      <c r="N49" s="6" t="s">
        <v>23</v>
      </c>
      <c r="O49" s="6">
        <v>489</v>
      </c>
    </row>
    <row r="50" spans="1:15" ht="15" customHeight="1">
      <c r="A50" s="6" t="s">
        <v>87</v>
      </c>
      <c r="B50" s="6" t="s">
        <v>16</v>
      </c>
      <c r="C50" s="6" t="s">
        <v>60</v>
      </c>
      <c r="D50" s="7" t="s">
        <v>100</v>
      </c>
      <c r="E50" s="6" t="s">
        <v>70</v>
      </c>
      <c r="F50" s="6" t="s">
        <v>67</v>
      </c>
      <c r="G50" s="6">
        <v>170</v>
      </c>
      <c r="H50" s="6">
        <v>1997</v>
      </c>
      <c r="I50" s="6" t="s">
        <v>21</v>
      </c>
      <c r="J50" s="6" t="s">
        <v>22</v>
      </c>
      <c r="K50" s="6">
        <v>10</v>
      </c>
      <c r="L50" s="6">
        <v>1975</v>
      </c>
      <c r="M50" s="6" t="s">
        <v>23</v>
      </c>
      <c r="N50" s="6" t="s">
        <v>23</v>
      </c>
      <c r="O50" s="6">
        <v>490</v>
      </c>
    </row>
    <row r="51" spans="1:15" ht="15" customHeight="1">
      <c r="A51" s="6" t="s">
        <v>87</v>
      </c>
      <c r="B51" s="6" t="s">
        <v>16</v>
      </c>
      <c r="C51" s="6" t="s">
        <v>60</v>
      </c>
      <c r="D51" s="6" t="s">
        <v>101</v>
      </c>
      <c r="E51" s="6" t="s">
        <v>70</v>
      </c>
      <c r="F51" s="6" t="s">
        <v>67</v>
      </c>
      <c r="G51" s="6">
        <v>170</v>
      </c>
      <c r="H51" s="6">
        <v>1997</v>
      </c>
      <c r="I51" s="6" t="s">
        <v>21</v>
      </c>
      <c r="J51" s="6" t="s">
        <v>63</v>
      </c>
      <c r="K51" s="6">
        <v>10</v>
      </c>
      <c r="L51" s="6">
        <v>2017</v>
      </c>
      <c r="M51" s="6" t="s">
        <v>23</v>
      </c>
      <c r="N51" s="6"/>
      <c r="O51" s="6">
        <v>492</v>
      </c>
    </row>
    <row r="52" spans="1:15" ht="15" customHeight="1">
      <c r="A52" s="6" t="s">
        <v>87</v>
      </c>
      <c r="B52" s="6" t="s">
        <v>16</v>
      </c>
      <c r="C52" s="6" t="s">
        <v>60</v>
      </c>
      <c r="D52" s="6" t="s">
        <v>102</v>
      </c>
      <c r="E52" s="6" t="s">
        <v>70</v>
      </c>
      <c r="F52" s="6" t="s">
        <v>67</v>
      </c>
      <c r="G52" s="6">
        <v>170</v>
      </c>
      <c r="H52" s="6">
        <v>1997</v>
      </c>
      <c r="I52" s="6" t="s">
        <v>21</v>
      </c>
      <c r="J52" s="6" t="s">
        <v>22</v>
      </c>
      <c r="K52" s="6">
        <v>10</v>
      </c>
      <c r="L52" s="6">
        <v>1975</v>
      </c>
      <c r="M52" s="6" t="s">
        <v>23</v>
      </c>
      <c r="N52" s="6" t="s">
        <v>23</v>
      </c>
      <c r="O52" s="6">
        <v>491</v>
      </c>
    </row>
    <row r="53" spans="1:15" ht="15" customHeight="1">
      <c r="A53" s="10" t="s">
        <v>103</v>
      </c>
      <c r="B53" s="10" t="s">
        <v>16</v>
      </c>
      <c r="C53" s="10" t="s">
        <v>17</v>
      </c>
      <c r="D53" s="10" t="s">
        <v>18</v>
      </c>
      <c r="E53" s="10" t="s">
        <v>70</v>
      </c>
      <c r="F53" s="10" t="s">
        <v>67</v>
      </c>
      <c r="G53" s="10">
        <v>170</v>
      </c>
      <c r="H53" s="10">
        <v>1997</v>
      </c>
      <c r="I53" s="10" t="s">
        <v>21</v>
      </c>
      <c r="J53" s="10" t="s">
        <v>63</v>
      </c>
      <c r="K53" s="10">
        <v>10</v>
      </c>
      <c r="L53" s="10">
        <v>2016</v>
      </c>
      <c r="M53" s="10" t="s">
        <v>23</v>
      </c>
      <c r="N53" s="10"/>
      <c r="O53" s="10">
        <v>362</v>
      </c>
    </row>
    <row r="54" spans="1:15" ht="15" customHeight="1">
      <c r="A54" s="10" t="s">
        <v>103</v>
      </c>
      <c r="B54" s="10" t="s">
        <v>16</v>
      </c>
      <c r="C54" s="10" t="s">
        <v>17</v>
      </c>
      <c r="D54" s="10" t="s">
        <v>68</v>
      </c>
      <c r="E54" s="10" t="s">
        <v>70</v>
      </c>
      <c r="F54" s="10" t="s">
        <v>67</v>
      </c>
      <c r="G54" s="10">
        <v>170</v>
      </c>
      <c r="H54" s="10">
        <v>1997</v>
      </c>
      <c r="I54" s="10" t="s">
        <v>21</v>
      </c>
      <c r="J54" s="10" t="s">
        <v>63</v>
      </c>
      <c r="K54" s="10">
        <v>10</v>
      </c>
      <c r="L54" s="10">
        <v>2016</v>
      </c>
      <c r="M54" s="10" t="s">
        <v>23</v>
      </c>
      <c r="N54" s="10"/>
      <c r="O54" s="10">
        <v>371</v>
      </c>
    </row>
    <row r="55" spans="1:15" ht="15" customHeight="1">
      <c r="A55" s="10" t="s">
        <v>103</v>
      </c>
      <c r="B55" s="10" t="s">
        <v>16</v>
      </c>
      <c r="C55" s="10" t="s">
        <v>17</v>
      </c>
      <c r="D55" s="10" t="s">
        <v>69</v>
      </c>
      <c r="E55" s="10" t="s">
        <v>70</v>
      </c>
      <c r="F55" s="10" t="s">
        <v>67</v>
      </c>
      <c r="G55" s="10">
        <v>170</v>
      </c>
      <c r="H55" s="10">
        <v>1997</v>
      </c>
      <c r="I55" s="10" t="s">
        <v>21</v>
      </c>
      <c r="J55" s="10" t="s">
        <v>63</v>
      </c>
      <c r="K55" s="10">
        <v>10</v>
      </c>
      <c r="L55" s="10">
        <v>2016</v>
      </c>
      <c r="M55" s="10" t="s">
        <v>23</v>
      </c>
      <c r="N55" s="10"/>
      <c r="O55" s="10">
        <v>372</v>
      </c>
    </row>
    <row r="56" spans="1:15" ht="15" customHeight="1">
      <c r="A56" s="10" t="s">
        <v>103</v>
      </c>
      <c r="B56" s="10" t="s">
        <v>16</v>
      </c>
      <c r="C56" s="10" t="s">
        <v>17</v>
      </c>
      <c r="D56" s="10" t="s">
        <v>88</v>
      </c>
      <c r="E56" s="10" t="s">
        <v>70</v>
      </c>
      <c r="F56" s="10" t="s">
        <v>67</v>
      </c>
      <c r="G56" s="10">
        <v>170</v>
      </c>
      <c r="H56" s="10">
        <v>1997</v>
      </c>
      <c r="I56" s="10" t="s">
        <v>21</v>
      </c>
      <c r="J56" s="10" t="s">
        <v>63</v>
      </c>
      <c r="K56" s="10">
        <v>10</v>
      </c>
      <c r="L56" s="10">
        <v>2016</v>
      </c>
      <c r="M56" s="10" t="s">
        <v>23</v>
      </c>
      <c r="N56" s="10"/>
      <c r="O56" s="10">
        <v>373</v>
      </c>
    </row>
    <row r="57" spans="1:15" ht="15" customHeight="1">
      <c r="A57" s="10" t="s">
        <v>103</v>
      </c>
      <c r="B57" s="10" t="s">
        <v>16</v>
      </c>
      <c r="C57" s="10" t="s">
        <v>17</v>
      </c>
      <c r="D57" s="10" t="s">
        <v>89</v>
      </c>
      <c r="E57" s="10" t="s">
        <v>70</v>
      </c>
      <c r="F57" s="10" t="s">
        <v>67</v>
      </c>
      <c r="G57" s="10">
        <v>170</v>
      </c>
      <c r="H57" s="10">
        <v>1997</v>
      </c>
      <c r="I57" s="10" t="s">
        <v>21</v>
      </c>
      <c r="J57" s="10" t="s">
        <v>63</v>
      </c>
      <c r="K57" s="10">
        <v>10</v>
      </c>
      <c r="L57" s="10">
        <v>2016</v>
      </c>
      <c r="M57" s="10" t="s">
        <v>23</v>
      </c>
      <c r="N57" s="10"/>
      <c r="O57" s="10">
        <v>374</v>
      </c>
    </row>
    <row r="58" spans="1:15" ht="15" customHeight="1">
      <c r="A58" s="10" t="s">
        <v>103</v>
      </c>
      <c r="B58" s="10" t="s">
        <v>16</v>
      </c>
      <c r="C58" s="10" t="s">
        <v>17</v>
      </c>
      <c r="D58" s="10" t="s">
        <v>90</v>
      </c>
      <c r="E58" s="10" t="s">
        <v>70</v>
      </c>
      <c r="F58" s="10" t="s">
        <v>67</v>
      </c>
      <c r="G58" s="10">
        <v>170</v>
      </c>
      <c r="H58" s="10">
        <v>1997</v>
      </c>
      <c r="I58" s="10" t="s">
        <v>21</v>
      </c>
      <c r="J58" s="10" t="s">
        <v>63</v>
      </c>
      <c r="K58" s="10">
        <v>10</v>
      </c>
      <c r="L58" s="10">
        <v>2016</v>
      </c>
      <c r="M58" s="10" t="s">
        <v>23</v>
      </c>
      <c r="N58" s="10"/>
      <c r="O58" s="10">
        <v>375</v>
      </c>
    </row>
    <row r="59" spans="1:15" ht="15" customHeight="1">
      <c r="A59" s="10" t="s">
        <v>103</v>
      </c>
      <c r="B59" s="10" t="s">
        <v>16</v>
      </c>
      <c r="C59" s="10" t="s">
        <v>17</v>
      </c>
      <c r="D59" s="10" t="s">
        <v>92</v>
      </c>
      <c r="E59" s="10" t="s">
        <v>70</v>
      </c>
      <c r="F59" s="10" t="s">
        <v>67</v>
      </c>
      <c r="G59" s="10">
        <v>170</v>
      </c>
      <c r="H59" s="10">
        <v>1997</v>
      </c>
      <c r="I59" s="10" t="s">
        <v>21</v>
      </c>
      <c r="J59" s="10" t="s">
        <v>63</v>
      </c>
      <c r="K59" s="10">
        <v>10</v>
      </c>
      <c r="L59" s="10">
        <v>2016</v>
      </c>
      <c r="M59" s="10" t="s">
        <v>23</v>
      </c>
      <c r="N59" s="10"/>
      <c r="O59" s="10">
        <v>376</v>
      </c>
    </row>
    <row r="60" spans="1:15" ht="15" customHeight="1">
      <c r="A60" s="10" t="s">
        <v>103</v>
      </c>
      <c r="B60" s="10" t="s">
        <v>16</v>
      </c>
      <c r="C60" s="10" t="s">
        <v>17</v>
      </c>
      <c r="D60" s="10" t="s">
        <v>94</v>
      </c>
      <c r="E60" s="10" t="s">
        <v>70</v>
      </c>
      <c r="F60" s="10" t="s">
        <v>67</v>
      </c>
      <c r="G60" s="10">
        <v>170</v>
      </c>
      <c r="H60" s="10">
        <v>1997</v>
      </c>
      <c r="I60" s="10" t="s">
        <v>21</v>
      </c>
      <c r="J60" s="10" t="s">
        <v>63</v>
      </c>
      <c r="K60" s="10">
        <v>10</v>
      </c>
      <c r="L60" s="10">
        <v>2016</v>
      </c>
      <c r="M60" s="10" t="s">
        <v>23</v>
      </c>
      <c r="N60" s="10"/>
      <c r="O60" s="10">
        <v>377</v>
      </c>
    </row>
    <row r="61" spans="1:15" ht="15" customHeight="1">
      <c r="A61" s="10" t="s">
        <v>103</v>
      </c>
      <c r="B61" s="10" t="s">
        <v>16</v>
      </c>
      <c r="C61" s="10" t="s">
        <v>17</v>
      </c>
      <c r="D61" s="10" t="s">
        <v>24</v>
      </c>
      <c r="E61" s="10" t="s">
        <v>70</v>
      </c>
      <c r="F61" s="10" t="s">
        <v>67</v>
      </c>
      <c r="G61" s="10">
        <v>170</v>
      </c>
      <c r="H61" s="10">
        <v>1997</v>
      </c>
      <c r="I61" s="10" t="s">
        <v>21</v>
      </c>
      <c r="J61" s="10" t="s">
        <v>63</v>
      </c>
      <c r="K61" s="10">
        <v>10</v>
      </c>
      <c r="L61" s="10">
        <v>2016</v>
      </c>
      <c r="M61" s="10" t="s">
        <v>23</v>
      </c>
      <c r="N61" s="10"/>
      <c r="O61" s="10">
        <v>363</v>
      </c>
    </row>
    <row r="62" spans="1:15" ht="15" customHeight="1">
      <c r="A62" s="10" t="s">
        <v>103</v>
      </c>
      <c r="B62" s="10" t="s">
        <v>16</v>
      </c>
      <c r="C62" s="10" t="s">
        <v>17</v>
      </c>
      <c r="D62" s="10" t="s">
        <v>25</v>
      </c>
      <c r="E62" s="10" t="s">
        <v>70</v>
      </c>
      <c r="F62" s="10" t="s">
        <v>67</v>
      </c>
      <c r="G62" s="10">
        <v>170</v>
      </c>
      <c r="H62" s="10">
        <v>1997</v>
      </c>
      <c r="I62" s="10" t="s">
        <v>21</v>
      </c>
      <c r="J62" s="10" t="s">
        <v>63</v>
      </c>
      <c r="K62" s="10">
        <v>10</v>
      </c>
      <c r="L62" s="10">
        <v>2016</v>
      </c>
      <c r="M62" s="10" t="s">
        <v>23</v>
      </c>
      <c r="N62" s="10"/>
      <c r="O62" s="10">
        <v>364</v>
      </c>
    </row>
    <row r="63" spans="1:15" ht="15" customHeight="1">
      <c r="A63" s="10" t="s">
        <v>103</v>
      </c>
      <c r="B63" s="10" t="s">
        <v>16</v>
      </c>
      <c r="C63" s="10" t="s">
        <v>17</v>
      </c>
      <c r="D63" s="10" t="s">
        <v>26</v>
      </c>
      <c r="E63" s="10" t="s">
        <v>70</v>
      </c>
      <c r="F63" s="10" t="s">
        <v>67</v>
      </c>
      <c r="G63" s="10">
        <v>170</v>
      </c>
      <c r="H63" s="10">
        <v>1997</v>
      </c>
      <c r="I63" s="10" t="s">
        <v>21</v>
      </c>
      <c r="J63" s="10" t="s">
        <v>63</v>
      </c>
      <c r="K63" s="10">
        <v>10</v>
      </c>
      <c r="L63" s="10">
        <v>2016</v>
      </c>
      <c r="M63" s="10" t="s">
        <v>23</v>
      </c>
      <c r="N63" s="10"/>
      <c r="O63" s="10">
        <v>365</v>
      </c>
    </row>
    <row r="64" spans="1:15" ht="15" customHeight="1">
      <c r="A64" s="10" t="s">
        <v>103</v>
      </c>
      <c r="B64" s="10" t="s">
        <v>16</v>
      </c>
      <c r="C64" s="10" t="s">
        <v>17</v>
      </c>
      <c r="D64" s="10" t="s">
        <v>27</v>
      </c>
      <c r="E64" s="10" t="s">
        <v>70</v>
      </c>
      <c r="F64" s="10" t="s">
        <v>67</v>
      </c>
      <c r="G64" s="10">
        <v>170</v>
      </c>
      <c r="H64" s="10">
        <v>1997</v>
      </c>
      <c r="I64" s="10" t="s">
        <v>21</v>
      </c>
      <c r="J64" s="10" t="s">
        <v>63</v>
      </c>
      <c r="K64" s="10">
        <v>10</v>
      </c>
      <c r="L64" s="10">
        <v>2016</v>
      </c>
      <c r="M64" s="10" t="s">
        <v>23</v>
      </c>
      <c r="N64" s="10"/>
      <c r="O64" s="10">
        <v>366</v>
      </c>
    </row>
    <row r="65" spans="1:15" ht="15" customHeight="1">
      <c r="A65" s="10" t="s">
        <v>103</v>
      </c>
      <c r="B65" s="10" t="s">
        <v>16</v>
      </c>
      <c r="C65" s="10" t="s">
        <v>17</v>
      </c>
      <c r="D65" s="10" t="s">
        <v>28</v>
      </c>
      <c r="E65" s="10" t="s">
        <v>70</v>
      </c>
      <c r="F65" s="10" t="s">
        <v>67</v>
      </c>
      <c r="G65" s="10">
        <v>170</v>
      </c>
      <c r="H65" s="10">
        <v>1997</v>
      </c>
      <c r="I65" s="10" t="s">
        <v>21</v>
      </c>
      <c r="J65" s="10" t="s">
        <v>63</v>
      </c>
      <c r="K65" s="10">
        <v>10</v>
      </c>
      <c r="L65" s="10">
        <v>2016</v>
      </c>
      <c r="M65" s="10" t="s">
        <v>23</v>
      </c>
      <c r="N65" s="10"/>
      <c r="O65" s="10">
        <v>367</v>
      </c>
    </row>
    <row r="66" spans="1:15" ht="15" customHeight="1">
      <c r="A66" s="10" t="s">
        <v>103</v>
      </c>
      <c r="B66" s="10" t="s">
        <v>16</v>
      </c>
      <c r="C66" s="10" t="s">
        <v>17</v>
      </c>
      <c r="D66" s="10" t="s">
        <v>29</v>
      </c>
      <c r="E66" s="10" t="s">
        <v>70</v>
      </c>
      <c r="F66" s="10" t="s">
        <v>67</v>
      </c>
      <c r="G66" s="10">
        <v>170</v>
      </c>
      <c r="H66" s="10">
        <v>1997</v>
      </c>
      <c r="I66" s="10" t="s">
        <v>21</v>
      </c>
      <c r="J66" s="10" t="s">
        <v>63</v>
      </c>
      <c r="K66" s="10">
        <v>10</v>
      </c>
      <c r="L66" s="10">
        <v>2016</v>
      </c>
      <c r="M66" s="10" t="s">
        <v>23</v>
      </c>
      <c r="N66" s="10"/>
      <c r="O66" s="10">
        <v>368</v>
      </c>
    </row>
    <row r="67" spans="1:15" ht="15" customHeight="1">
      <c r="A67" s="10" t="s">
        <v>103</v>
      </c>
      <c r="B67" s="10" t="s">
        <v>16</v>
      </c>
      <c r="C67" s="10" t="s">
        <v>17</v>
      </c>
      <c r="D67" s="10" t="s">
        <v>30</v>
      </c>
      <c r="E67" s="10" t="s">
        <v>70</v>
      </c>
      <c r="F67" s="10" t="s">
        <v>67</v>
      </c>
      <c r="G67" s="10">
        <v>170</v>
      </c>
      <c r="H67" s="10">
        <v>1997</v>
      </c>
      <c r="I67" s="10" t="s">
        <v>21</v>
      </c>
      <c r="J67" s="10" t="s">
        <v>63</v>
      </c>
      <c r="K67" s="10">
        <v>10</v>
      </c>
      <c r="L67" s="10">
        <v>2016</v>
      </c>
      <c r="M67" s="10" t="s">
        <v>23</v>
      </c>
      <c r="N67" s="10"/>
      <c r="O67" s="10">
        <v>369</v>
      </c>
    </row>
    <row r="68" spans="1:15" ht="15" customHeight="1">
      <c r="A68" s="10" t="s">
        <v>103</v>
      </c>
      <c r="B68" s="10" t="s">
        <v>16</v>
      </c>
      <c r="C68" s="10" t="s">
        <v>17</v>
      </c>
      <c r="D68" s="10" t="s">
        <v>31</v>
      </c>
      <c r="E68" s="10" t="s">
        <v>70</v>
      </c>
      <c r="F68" s="10" t="s">
        <v>67</v>
      </c>
      <c r="G68" s="10">
        <v>170</v>
      </c>
      <c r="H68" s="10">
        <v>1997</v>
      </c>
      <c r="I68" s="10" t="s">
        <v>21</v>
      </c>
      <c r="J68" s="10" t="s">
        <v>63</v>
      </c>
      <c r="K68" s="10">
        <v>10</v>
      </c>
      <c r="L68" s="10">
        <v>2016</v>
      </c>
      <c r="M68" s="10" t="s">
        <v>23</v>
      </c>
      <c r="N68" s="10"/>
      <c r="O68" s="10">
        <v>370</v>
      </c>
    </row>
    <row r="69" spans="1:15" ht="15" customHeight="1">
      <c r="A69" s="10" t="s">
        <v>103</v>
      </c>
      <c r="B69" s="10" t="s">
        <v>16</v>
      </c>
      <c r="C69" s="10" t="s">
        <v>53</v>
      </c>
      <c r="D69" s="10" t="s">
        <v>54</v>
      </c>
      <c r="E69" s="10" t="s">
        <v>70</v>
      </c>
      <c r="F69" s="10" t="s">
        <v>67</v>
      </c>
      <c r="G69" s="10">
        <v>170</v>
      </c>
      <c r="H69" s="10">
        <v>1997</v>
      </c>
      <c r="I69" s="10" t="s">
        <v>21</v>
      </c>
      <c r="J69" s="10" t="s">
        <v>63</v>
      </c>
      <c r="K69" s="10">
        <v>10</v>
      </c>
      <c r="L69" s="10">
        <v>2016</v>
      </c>
      <c r="M69" s="10" t="s">
        <v>23</v>
      </c>
      <c r="N69" s="10"/>
      <c r="O69" s="10">
        <v>353</v>
      </c>
    </row>
    <row r="70" spans="1:15" ht="15" customHeight="1">
      <c r="A70" s="10" t="s">
        <v>103</v>
      </c>
      <c r="B70" s="10" t="s">
        <v>16</v>
      </c>
      <c r="C70" s="10" t="s">
        <v>53</v>
      </c>
      <c r="D70" s="10" t="s">
        <v>55</v>
      </c>
      <c r="E70" s="10" t="s">
        <v>70</v>
      </c>
      <c r="F70" s="10" t="s">
        <v>67</v>
      </c>
      <c r="G70" s="10">
        <v>170</v>
      </c>
      <c r="H70" s="10">
        <v>1997</v>
      </c>
      <c r="I70" s="10" t="s">
        <v>21</v>
      </c>
      <c r="J70" s="10" t="s">
        <v>63</v>
      </c>
      <c r="K70" s="10">
        <v>10</v>
      </c>
      <c r="L70" s="10">
        <v>2016</v>
      </c>
      <c r="M70" s="10" t="s">
        <v>23</v>
      </c>
      <c r="N70" s="10"/>
      <c r="O70" s="10">
        <v>354</v>
      </c>
    </row>
    <row r="71" spans="1:15" ht="15" customHeight="1">
      <c r="A71" s="10" t="s">
        <v>103</v>
      </c>
      <c r="B71" s="10" t="s">
        <v>16</v>
      </c>
      <c r="C71" s="10" t="s">
        <v>53</v>
      </c>
      <c r="D71" s="10" t="s">
        <v>104</v>
      </c>
      <c r="E71" s="10" t="s">
        <v>70</v>
      </c>
      <c r="F71" s="10" t="s">
        <v>67</v>
      </c>
      <c r="G71" s="10">
        <v>170</v>
      </c>
      <c r="H71" s="10">
        <v>1997</v>
      </c>
      <c r="I71" s="10" t="s">
        <v>21</v>
      </c>
      <c r="J71" s="10" t="s">
        <v>22</v>
      </c>
      <c r="K71" s="10">
        <v>10</v>
      </c>
      <c r="L71" s="10">
        <v>1982</v>
      </c>
      <c r="M71" s="10" t="s">
        <v>23</v>
      </c>
      <c r="N71" s="10" t="s">
        <v>23</v>
      </c>
      <c r="O71" s="10">
        <v>361</v>
      </c>
    </row>
    <row r="72" spans="1:15" ht="15" customHeight="1">
      <c r="A72" s="10" t="s">
        <v>103</v>
      </c>
      <c r="B72" s="10" t="s">
        <v>16</v>
      </c>
      <c r="C72" s="10" t="s">
        <v>53</v>
      </c>
      <c r="D72" s="10" t="s">
        <v>56</v>
      </c>
      <c r="E72" s="10" t="s">
        <v>70</v>
      </c>
      <c r="F72" s="10" t="s">
        <v>67</v>
      </c>
      <c r="G72" s="10">
        <v>170</v>
      </c>
      <c r="H72" s="10">
        <v>1997</v>
      </c>
      <c r="I72" s="10" t="s">
        <v>21</v>
      </c>
      <c r="J72" s="10" t="s">
        <v>63</v>
      </c>
      <c r="K72" s="10">
        <v>10</v>
      </c>
      <c r="L72" s="10">
        <v>2016</v>
      </c>
      <c r="M72" s="10" t="s">
        <v>23</v>
      </c>
      <c r="N72" s="10"/>
      <c r="O72" s="10">
        <v>355</v>
      </c>
    </row>
    <row r="73" spans="1:15" ht="15" customHeight="1">
      <c r="A73" s="10" t="s">
        <v>103</v>
      </c>
      <c r="B73" s="10" t="s">
        <v>16</v>
      </c>
      <c r="C73" s="10" t="s">
        <v>53</v>
      </c>
      <c r="D73" s="10" t="s">
        <v>57</v>
      </c>
      <c r="E73" s="10" t="s">
        <v>70</v>
      </c>
      <c r="F73" s="10" t="s">
        <v>67</v>
      </c>
      <c r="G73" s="10">
        <v>170</v>
      </c>
      <c r="H73" s="10">
        <v>1997</v>
      </c>
      <c r="I73" s="10" t="s">
        <v>21</v>
      </c>
      <c r="J73" s="10" t="s">
        <v>63</v>
      </c>
      <c r="K73" s="10">
        <v>10</v>
      </c>
      <c r="L73" s="10">
        <v>2016</v>
      </c>
      <c r="M73" s="10" t="s">
        <v>23</v>
      </c>
      <c r="N73" s="10"/>
      <c r="O73" s="10">
        <v>356</v>
      </c>
    </row>
    <row r="74" spans="1:15" ht="15" customHeight="1">
      <c r="A74" s="10" t="s">
        <v>103</v>
      </c>
      <c r="B74" s="10" t="s">
        <v>16</v>
      </c>
      <c r="C74" s="10" t="s">
        <v>53</v>
      </c>
      <c r="D74" s="10" t="s">
        <v>58</v>
      </c>
      <c r="E74" s="10" t="s">
        <v>70</v>
      </c>
      <c r="F74" s="10" t="s">
        <v>67</v>
      </c>
      <c r="G74" s="10">
        <v>170</v>
      </c>
      <c r="H74" s="10">
        <v>1997</v>
      </c>
      <c r="I74" s="10" t="s">
        <v>21</v>
      </c>
      <c r="J74" s="10" t="s">
        <v>63</v>
      </c>
      <c r="K74" s="10">
        <v>10</v>
      </c>
      <c r="L74" s="10">
        <v>2016</v>
      </c>
      <c r="M74" s="10" t="s">
        <v>23</v>
      </c>
      <c r="N74" s="10"/>
      <c r="O74" s="10">
        <v>357</v>
      </c>
    </row>
    <row r="75" spans="1:15" ht="15" customHeight="1">
      <c r="A75" s="10" t="s">
        <v>103</v>
      </c>
      <c r="B75" s="10" t="s">
        <v>16</v>
      </c>
      <c r="C75" s="10" t="s">
        <v>53</v>
      </c>
      <c r="D75" s="10" t="s">
        <v>59</v>
      </c>
      <c r="E75" s="10" t="s">
        <v>70</v>
      </c>
      <c r="F75" s="10" t="s">
        <v>67</v>
      </c>
      <c r="G75" s="10">
        <v>170</v>
      </c>
      <c r="H75" s="10">
        <v>1997</v>
      </c>
      <c r="I75" s="10" t="s">
        <v>21</v>
      </c>
      <c r="J75" s="10" t="s">
        <v>63</v>
      </c>
      <c r="K75" s="10">
        <v>10</v>
      </c>
      <c r="L75" s="10">
        <v>2009</v>
      </c>
      <c r="M75" s="10" t="s">
        <v>23</v>
      </c>
      <c r="N75" s="10" t="s">
        <v>23</v>
      </c>
      <c r="O75" s="10">
        <v>358</v>
      </c>
    </row>
    <row r="76" spans="1:15" ht="15" customHeight="1">
      <c r="A76" s="10" t="s">
        <v>103</v>
      </c>
      <c r="B76" s="10" t="s">
        <v>16</v>
      </c>
      <c r="C76" s="10" t="s">
        <v>53</v>
      </c>
      <c r="D76" s="10" t="s">
        <v>73</v>
      </c>
      <c r="E76" s="10" t="s">
        <v>70</v>
      </c>
      <c r="F76" s="10" t="s">
        <v>67</v>
      </c>
      <c r="G76" s="10">
        <v>170</v>
      </c>
      <c r="H76" s="10">
        <v>1997</v>
      </c>
      <c r="I76" s="10" t="s">
        <v>21</v>
      </c>
      <c r="J76" s="10" t="s">
        <v>63</v>
      </c>
      <c r="K76" s="10">
        <v>10</v>
      </c>
      <c r="L76" s="10">
        <v>2016</v>
      </c>
      <c r="M76" s="10" t="s">
        <v>23</v>
      </c>
      <c r="N76" s="10"/>
      <c r="O76" s="10">
        <v>359</v>
      </c>
    </row>
    <row r="77" spans="1:15" ht="15" customHeight="1">
      <c r="A77" s="10" t="s">
        <v>103</v>
      </c>
      <c r="B77" s="10" t="s">
        <v>16</v>
      </c>
      <c r="C77" s="10" t="s">
        <v>53</v>
      </c>
      <c r="D77" s="10" t="s">
        <v>74</v>
      </c>
      <c r="E77" s="10" t="s">
        <v>70</v>
      </c>
      <c r="F77" s="10" t="s">
        <v>67</v>
      </c>
      <c r="G77" s="10">
        <v>170</v>
      </c>
      <c r="H77" s="10">
        <v>1997</v>
      </c>
      <c r="I77" s="10" t="s">
        <v>21</v>
      </c>
      <c r="J77" s="10" t="s">
        <v>63</v>
      </c>
      <c r="K77" s="10">
        <v>10</v>
      </c>
      <c r="L77" s="10">
        <v>2016</v>
      </c>
      <c r="M77" s="10" t="s">
        <v>23</v>
      </c>
      <c r="N77" s="10"/>
      <c r="O77" s="10">
        <v>360</v>
      </c>
    </row>
    <row r="78" spans="1:15" ht="15" customHeight="1">
      <c r="A78" s="10"/>
      <c r="B78" s="10"/>
      <c r="C78" s="10"/>
      <c r="D78" s="10"/>
      <c r="E78" s="10"/>
      <c r="F78" s="10"/>
      <c r="G78" s="10">
        <f>SUM(G2:G77)</f>
        <v>12920</v>
      </c>
      <c r="H78" s="10"/>
      <c r="I78" s="10"/>
      <c r="J78" s="10"/>
      <c r="K78" s="10"/>
      <c r="L78" s="10"/>
      <c r="M78" s="10"/>
      <c r="N78" s="10"/>
      <c r="O78" s="10"/>
    </row>
    <row r="79" spans="1:15" ht="1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5" customHeight="1">
      <c r="A80" s="6" t="s">
        <v>15</v>
      </c>
      <c r="B80" s="6" t="s">
        <v>16</v>
      </c>
      <c r="C80" s="6" t="s">
        <v>17</v>
      </c>
      <c r="D80" s="6" t="s">
        <v>18</v>
      </c>
      <c r="E80" s="6" t="s">
        <v>19</v>
      </c>
      <c r="F80" s="6" t="s">
        <v>20</v>
      </c>
      <c r="G80" s="6">
        <v>170</v>
      </c>
      <c r="H80" s="6">
        <v>2006</v>
      </c>
      <c r="I80" s="6" t="s">
        <v>21</v>
      </c>
      <c r="J80" s="6" t="s">
        <v>22</v>
      </c>
      <c r="K80" s="6">
        <v>10</v>
      </c>
      <c r="L80" s="6">
        <v>1976</v>
      </c>
      <c r="M80" s="6" t="s">
        <v>23</v>
      </c>
      <c r="N80" s="6" t="s">
        <v>23</v>
      </c>
      <c r="O80" s="6">
        <v>384</v>
      </c>
    </row>
    <row r="81" spans="1:15" ht="15" customHeight="1">
      <c r="A81" s="6" t="s">
        <v>15</v>
      </c>
      <c r="B81" s="6" t="s">
        <v>16</v>
      </c>
      <c r="C81" s="6" t="s">
        <v>17</v>
      </c>
      <c r="D81" s="6" t="s">
        <v>24</v>
      </c>
      <c r="E81" s="6" t="s">
        <v>19</v>
      </c>
      <c r="F81" s="6" t="s">
        <v>20</v>
      </c>
      <c r="G81" s="6">
        <v>170</v>
      </c>
      <c r="H81" s="6">
        <v>2006</v>
      </c>
      <c r="I81" s="6" t="s">
        <v>21</v>
      </c>
      <c r="J81" s="6" t="s">
        <v>22</v>
      </c>
      <c r="K81" s="6">
        <v>10</v>
      </c>
      <c r="L81" s="6">
        <v>1976</v>
      </c>
      <c r="M81" s="6" t="s">
        <v>23</v>
      </c>
      <c r="N81" s="6" t="s">
        <v>23</v>
      </c>
      <c r="O81" s="6">
        <v>385</v>
      </c>
    </row>
    <row r="82" spans="1:15" ht="15" customHeight="1">
      <c r="A82" s="6" t="s">
        <v>15</v>
      </c>
      <c r="B82" s="6" t="s">
        <v>16</v>
      </c>
      <c r="C82" s="6" t="s">
        <v>17</v>
      </c>
      <c r="D82" s="6" t="s">
        <v>25</v>
      </c>
      <c r="E82" s="6" t="s">
        <v>19</v>
      </c>
      <c r="F82" s="6" t="s">
        <v>20</v>
      </c>
      <c r="G82" s="6">
        <v>170</v>
      </c>
      <c r="H82" s="6">
        <v>2006</v>
      </c>
      <c r="I82" s="6" t="s">
        <v>21</v>
      </c>
      <c r="J82" s="6" t="s">
        <v>22</v>
      </c>
      <c r="K82" s="6">
        <v>10</v>
      </c>
      <c r="L82" s="6">
        <v>1976</v>
      </c>
      <c r="M82" s="6" t="s">
        <v>23</v>
      </c>
      <c r="N82" s="6" t="s">
        <v>23</v>
      </c>
      <c r="O82" s="6">
        <v>386</v>
      </c>
    </row>
    <row r="83" spans="1:15" ht="15" customHeight="1">
      <c r="A83" s="6" t="s">
        <v>15</v>
      </c>
      <c r="B83" s="6" t="s">
        <v>16</v>
      </c>
      <c r="C83" s="6" t="s">
        <v>17</v>
      </c>
      <c r="D83" s="6" t="s">
        <v>26</v>
      </c>
      <c r="E83" s="6" t="s">
        <v>19</v>
      </c>
      <c r="F83" s="6" t="s">
        <v>20</v>
      </c>
      <c r="G83" s="6">
        <v>170</v>
      </c>
      <c r="H83" s="6">
        <v>2006</v>
      </c>
      <c r="I83" s="6" t="s">
        <v>21</v>
      </c>
      <c r="J83" s="6" t="s">
        <v>22</v>
      </c>
      <c r="K83" s="6">
        <v>10</v>
      </c>
      <c r="L83" s="6">
        <v>1976</v>
      </c>
      <c r="M83" s="6" t="s">
        <v>23</v>
      </c>
      <c r="N83" s="6" t="s">
        <v>23</v>
      </c>
      <c r="O83" s="6">
        <v>387</v>
      </c>
    </row>
    <row r="84" spans="1:15" ht="15" customHeight="1">
      <c r="A84" s="6" t="s">
        <v>15</v>
      </c>
      <c r="B84" s="6" t="s">
        <v>16</v>
      </c>
      <c r="C84" s="6" t="s">
        <v>17</v>
      </c>
      <c r="D84" s="6" t="s">
        <v>27</v>
      </c>
      <c r="E84" s="6" t="s">
        <v>19</v>
      </c>
      <c r="F84" s="6" t="s">
        <v>20</v>
      </c>
      <c r="G84" s="6">
        <v>170</v>
      </c>
      <c r="H84" s="6">
        <v>2006</v>
      </c>
      <c r="I84" s="6" t="s">
        <v>21</v>
      </c>
      <c r="J84" s="6" t="s">
        <v>22</v>
      </c>
      <c r="K84" s="6">
        <v>10</v>
      </c>
      <c r="L84" s="6">
        <v>1976</v>
      </c>
      <c r="M84" s="6" t="s">
        <v>23</v>
      </c>
      <c r="N84" s="6" t="s">
        <v>23</v>
      </c>
      <c r="O84" s="6">
        <v>388</v>
      </c>
    </row>
    <row r="85" spans="1:15" ht="15" customHeight="1">
      <c r="A85" s="6" t="s">
        <v>15</v>
      </c>
      <c r="B85" s="6" t="s">
        <v>16</v>
      </c>
      <c r="C85" s="6" t="s">
        <v>17</v>
      </c>
      <c r="D85" s="6" t="s">
        <v>28</v>
      </c>
      <c r="E85" s="6" t="s">
        <v>19</v>
      </c>
      <c r="F85" s="6" t="s">
        <v>20</v>
      </c>
      <c r="G85" s="6">
        <v>170</v>
      </c>
      <c r="H85" s="6">
        <v>2006</v>
      </c>
      <c r="I85" s="6" t="s">
        <v>21</v>
      </c>
      <c r="J85" s="6" t="s">
        <v>22</v>
      </c>
      <c r="K85" s="6">
        <v>10</v>
      </c>
      <c r="L85" s="6">
        <v>1976</v>
      </c>
      <c r="M85" s="6" t="s">
        <v>23</v>
      </c>
      <c r="N85" s="6" t="s">
        <v>23</v>
      </c>
      <c r="O85" s="6">
        <v>389</v>
      </c>
    </row>
    <row r="86" spans="1:15" ht="15" customHeight="1">
      <c r="A86" s="6" t="s">
        <v>15</v>
      </c>
      <c r="B86" s="6" t="s">
        <v>16</v>
      </c>
      <c r="C86" s="6" t="s">
        <v>17</v>
      </c>
      <c r="D86" s="6" t="s">
        <v>29</v>
      </c>
      <c r="E86" s="6" t="s">
        <v>19</v>
      </c>
      <c r="F86" s="6" t="s">
        <v>20</v>
      </c>
      <c r="G86" s="6">
        <v>170</v>
      </c>
      <c r="H86" s="6">
        <v>2006</v>
      </c>
      <c r="I86" s="6" t="s">
        <v>21</v>
      </c>
      <c r="J86" s="6" t="s">
        <v>22</v>
      </c>
      <c r="K86" s="6">
        <v>10</v>
      </c>
      <c r="L86" s="6">
        <v>1976</v>
      </c>
      <c r="M86" s="6" t="s">
        <v>23</v>
      </c>
      <c r="N86" s="6" t="s">
        <v>23</v>
      </c>
      <c r="O86" s="6">
        <v>390</v>
      </c>
    </row>
    <row r="87" spans="1:15" ht="15" customHeight="1">
      <c r="A87" s="6" t="s">
        <v>15</v>
      </c>
      <c r="B87" s="6" t="s">
        <v>16</v>
      </c>
      <c r="C87" s="6" t="s">
        <v>17</v>
      </c>
      <c r="D87" s="6" t="s">
        <v>30</v>
      </c>
      <c r="E87" s="6" t="s">
        <v>19</v>
      </c>
      <c r="F87" s="6" t="s">
        <v>20</v>
      </c>
      <c r="G87" s="6">
        <v>170</v>
      </c>
      <c r="H87" s="6">
        <v>2006</v>
      </c>
      <c r="I87" s="6" t="s">
        <v>21</v>
      </c>
      <c r="J87" s="6" t="s">
        <v>22</v>
      </c>
      <c r="K87" s="6">
        <v>10</v>
      </c>
      <c r="L87" s="6">
        <v>1976</v>
      </c>
      <c r="M87" s="6" t="s">
        <v>23</v>
      </c>
      <c r="N87" s="6" t="s">
        <v>23</v>
      </c>
      <c r="O87" s="6">
        <v>391</v>
      </c>
    </row>
    <row r="88" spans="1:15" ht="15" customHeight="1">
      <c r="A88" s="6" t="s">
        <v>15</v>
      </c>
      <c r="B88" s="6" t="s">
        <v>16</v>
      </c>
      <c r="C88" s="6" t="s">
        <v>17</v>
      </c>
      <c r="D88" s="6" t="s">
        <v>31</v>
      </c>
      <c r="E88" s="6" t="s">
        <v>19</v>
      </c>
      <c r="F88" s="6" t="s">
        <v>20</v>
      </c>
      <c r="G88" s="6">
        <v>170</v>
      </c>
      <c r="H88" s="6">
        <v>2006</v>
      </c>
      <c r="I88" s="6" t="s">
        <v>21</v>
      </c>
      <c r="J88" s="6" t="s">
        <v>22</v>
      </c>
      <c r="K88" s="6">
        <v>10</v>
      </c>
      <c r="L88" s="6">
        <v>1976</v>
      </c>
      <c r="M88" s="6" t="s">
        <v>23</v>
      </c>
      <c r="N88" s="6" t="s">
        <v>23</v>
      </c>
      <c r="O88" s="6">
        <v>392</v>
      </c>
    </row>
    <row r="89" spans="1:15" ht="15" customHeight="1">
      <c r="A89" s="6" t="s">
        <v>15</v>
      </c>
      <c r="B89" s="6" t="s">
        <v>16</v>
      </c>
      <c r="C89" s="6" t="s">
        <v>32</v>
      </c>
      <c r="D89" s="6" t="s">
        <v>33</v>
      </c>
      <c r="E89" s="6" t="s">
        <v>19</v>
      </c>
      <c r="F89" s="6" t="s">
        <v>20</v>
      </c>
      <c r="G89" s="6">
        <v>170</v>
      </c>
      <c r="H89" s="6">
        <v>2006</v>
      </c>
      <c r="I89" s="6" t="s">
        <v>21</v>
      </c>
      <c r="J89" s="6" t="s">
        <v>22</v>
      </c>
      <c r="K89" s="6">
        <v>10</v>
      </c>
      <c r="L89" s="6">
        <v>1976</v>
      </c>
      <c r="M89" s="6" t="s">
        <v>23</v>
      </c>
      <c r="N89" s="6" t="s">
        <v>23</v>
      </c>
      <c r="O89" s="6">
        <v>393</v>
      </c>
    </row>
    <row r="90" spans="1:15" ht="15" customHeight="1">
      <c r="A90" s="6" t="s">
        <v>15</v>
      </c>
      <c r="B90" s="6" t="s">
        <v>16</v>
      </c>
      <c r="C90" s="6" t="s">
        <v>32</v>
      </c>
      <c r="D90" s="6" t="s">
        <v>34</v>
      </c>
      <c r="E90" s="6" t="s">
        <v>19</v>
      </c>
      <c r="F90" s="6" t="s">
        <v>20</v>
      </c>
      <c r="G90" s="6">
        <v>170</v>
      </c>
      <c r="H90" s="6">
        <v>2006</v>
      </c>
      <c r="I90" s="6" t="s">
        <v>21</v>
      </c>
      <c r="J90" s="6" t="s">
        <v>22</v>
      </c>
      <c r="K90" s="6">
        <v>10</v>
      </c>
      <c r="L90" s="6">
        <v>1976</v>
      </c>
      <c r="M90" s="6" t="s">
        <v>23</v>
      </c>
      <c r="N90" s="6" t="s">
        <v>23</v>
      </c>
      <c r="O90" s="6">
        <v>402</v>
      </c>
    </row>
    <row r="91" spans="1:15" ht="15" customHeight="1">
      <c r="A91" s="6" t="s">
        <v>15</v>
      </c>
      <c r="B91" s="6" t="s">
        <v>16</v>
      </c>
      <c r="C91" s="6" t="s">
        <v>32</v>
      </c>
      <c r="D91" s="6" t="s">
        <v>35</v>
      </c>
      <c r="E91" s="6" t="s">
        <v>19</v>
      </c>
      <c r="F91" s="6" t="s">
        <v>20</v>
      </c>
      <c r="G91" s="6">
        <v>170</v>
      </c>
      <c r="H91" s="6">
        <v>2006</v>
      </c>
      <c r="I91" s="6" t="s">
        <v>21</v>
      </c>
      <c r="J91" s="6" t="s">
        <v>22</v>
      </c>
      <c r="K91" s="6">
        <v>10</v>
      </c>
      <c r="L91" s="6">
        <v>1976</v>
      </c>
      <c r="M91" s="6" t="s">
        <v>23</v>
      </c>
      <c r="N91" s="6" t="s">
        <v>23</v>
      </c>
      <c r="O91" s="6">
        <v>403</v>
      </c>
    </row>
    <row r="92" spans="1:15" ht="15" customHeight="1">
      <c r="A92" s="6" t="s">
        <v>15</v>
      </c>
      <c r="B92" s="6" t="s">
        <v>16</v>
      </c>
      <c r="C92" s="6" t="s">
        <v>32</v>
      </c>
      <c r="D92" s="6" t="s">
        <v>36</v>
      </c>
      <c r="E92" s="6" t="s">
        <v>19</v>
      </c>
      <c r="F92" s="6" t="s">
        <v>20</v>
      </c>
      <c r="G92" s="6">
        <v>170</v>
      </c>
      <c r="H92" s="6">
        <v>2006</v>
      </c>
      <c r="I92" s="6" t="s">
        <v>21</v>
      </c>
      <c r="J92" s="6" t="s">
        <v>22</v>
      </c>
      <c r="K92" s="6">
        <v>10</v>
      </c>
      <c r="L92" s="6">
        <v>1976</v>
      </c>
      <c r="M92" s="6" t="s">
        <v>23</v>
      </c>
      <c r="N92" s="6" t="s">
        <v>23</v>
      </c>
      <c r="O92" s="6">
        <v>404</v>
      </c>
    </row>
    <row r="93" spans="1:15" ht="15" customHeight="1">
      <c r="A93" s="6" t="s">
        <v>15</v>
      </c>
      <c r="B93" s="6" t="s">
        <v>16</v>
      </c>
      <c r="C93" s="6" t="s">
        <v>32</v>
      </c>
      <c r="D93" s="6" t="s">
        <v>37</v>
      </c>
      <c r="E93" s="6" t="s">
        <v>19</v>
      </c>
      <c r="F93" s="6" t="s">
        <v>20</v>
      </c>
      <c r="G93" s="6">
        <v>170</v>
      </c>
      <c r="H93" s="6">
        <v>2006</v>
      </c>
      <c r="I93" s="6" t="s">
        <v>21</v>
      </c>
      <c r="J93" s="6" t="s">
        <v>22</v>
      </c>
      <c r="K93" s="6">
        <v>10</v>
      </c>
      <c r="L93" s="6">
        <v>1976</v>
      </c>
      <c r="M93" s="6" t="s">
        <v>23</v>
      </c>
      <c r="N93" s="6" t="s">
        <v>23</v>
      </c>
      <c r="O93" s="6">
        <v>405</v>
      </c>
    </row>
    <row r="94" spans="1:15" ht="15" customHeight="1">
      <c r="A94" s="6" t="s">
        <v>15</v>
      </c>
      <c r="B94" s="6" t="s">
        <v>16</v>
      </c>
      <c r="C94" s="6" t="s">
        <v>32</v>
      </c>
      <c r="D94" s="6" t="s">
        <v>38</v>
      </c>
      <c r="E94" s="6" t="s">
        <v>19</v>
      </c>
      <c r="F94" s="6" t="s">
        <v>20</v>
      </c>
      <c r="G94" s="6">
        <v>170</v>
      </c>
      <c r="H94" s="6">
        <v>2006</v>
      </c>
      <c r="I94" s="6" t="s">
        <v>21</v>
      </c>
      <c r="J94" s="6" t="s">
        <v>22</v>
      </c>
      <c r="K94" s="6">
        <v>10</v>
      </c>
      <c r="L94" s="6">
        <v>1976</v>
      </c>
      <c r="M94" s="6" t="s">
        <v>23</v>
      </c>
      <c r="N94" s="6" t="s">
        <v>23</v>
      </c>
      <c r="O94" s="6">
        <v>406</v>
      </c>
    </row>
    <row r="95" spans="1:15" ht="15" customHeight="1">
      <c r="A95" s="6" t="s">
        <v>15</v>
      </c>
      <c r="B95" s="6" t="s">
        <v>16</v>
      </c>
      <c r="C95" s="6" t="s">
        <v>32</v>
      </c>
      <c r="D95" s="6" t="s">
        <v>39</v>
      </c>
      <c r="E95" s="6" t="s">
        <v>19</v>
      </c>
      <c r="F95" s="6" t="s">
        <v>20</v>
      </c>
      <c r="G95" s="6">
        <v>170</v>
      </c>
      <c r="H95" s="6">
        <v>2006</v>
      </c>
      <c r="I95" s="6" t="s">
        <v>21</v>
      </c>
      <c r="J95" s="6" t="s">
        <v>22</v>
      </c>
      <c r="K95" s="6">
        <v>10</v>
      </c>
      <c r="L95" s="6">
        <v>1976</v>
      </c>
      <c r="M95" s="6" t="s">
        <v>23</v>
      </c>
      <c r="N95" s="6" t="s">
        <v>23</v>
      </c>
      <c r="O95" s="6">
        <v>407</v>
      </c>
    </row>
    <row r="96" spans="1:15" ht="15" customHeight="1">
      <c r="A96" s="6" t="s">
        <v>15</v>
      </c>
      <c r="B96" s="6" t="s">
        <v>16</v>
      </c>
      <c r="C96" s="6" t="s">
        <v>32</v>
      </c>
      <c r="D96" s="6" t="s">
        <v>40</v>
      </c>
      <c r="E96" s="6" t="s">
        <v>19</v>
      </c>
      <c r="F96" s="6" t="s">
        <v>20</v>
      </c>
      <c r="G96" s="6">
        <v>170</v>
      </c>
      <c r="H96" s="6">
        <v>2006</v>
      </c>
      <c r="I96" s="6" t="s">
        <v>21</v>
      </c>
      <c r="J96" s="6" t="s">
        <v>22</v>
      </c>
      <c r="K96" s="6">
        <v>10</v>
      </c>
      <c r="L96" s="6">
        <v>1976</v>
      </c>
      <c r="M96" s="6" t="s">
        <v>23</v>
      </c>
      <c r="N96" s="6" t="s">
        <v>23</v>
      </c>
      <c r="O96" s="6">
        <v>408</v>
      </c>
    </row>
    <row r="97" spans="1:15" ht="15" customHeight="1">
      <c r="A97" s="6" t="s">
        <v>15</v>
      </c>
      <c r="B97" s="6" t="s">
        <v>16</v>
      </c>
      <c r="C97" s="6" t="s">
        <v>32</v>
      </c>
      <c r="D97" s="6" t="s">
        <v>41</v>
      </c>
      <c r="E97" s="6" t="s">
        <v>19</v>
      </c>
      <c r="F97" s="6" t="s">
        <v>20</v>
      </c>
      <c r="G97" s="6">
        <v>170</v>
      </c>
      <c r="H97" s="6">
        <v>2006</v>
      </c>
      <c r="I97" s="6" t="s">
        <v>21</v>
      </c>
      <c r="J97" s="6" t="s">
        <v>22</v>
      </c>
      <c r="K97" s="6">
        <v>10</v>
      </c>
      <c r="L97" s="6">
        <v>1976</v>
      </c>
      <c r="M97" s="6" t="s">
        <v>23</v>
      </c>
      <c r="N97" s="6" t="s">
        <v>23</v>
      </c>
      <c r="O97" s="6">
        <v>409</v>
      </c>
    </row>
    <row r="98" spans="1:15" ht="15" customHeight="1">
      <c r="A98" s="6" t="s">
        <v>15</v>
      </c>
      <c r="B98" s="6" t="s">
        <v>16</v>
      </c>
      <c r="C98" s="6" t="s">
        <v>32</v>
      </c>
      <c r="D98" s="6" t="s">
        <v>42</v>
      </c>
      <c r="E98" s="6" t="s">
        <v>19</v>
      </c>
      <c r="F98" s="6" t="s">
        <v>20</v>
      </c>
      <c r="G98" s="6">
        <v>170</v>
      </c>
      <c r="H98" s="6">
        <v>2006</v>
      </c>
      <c r="I98" s="6" t="s">
        <v>21</v>
      </c>
      <c r="J98" s="6" t="s">
        <v>22</v>
      </c>
      <c r="K98" s="6">
        <v>10</v>
      </c>
      <c r="L98" s="6">
        <v>1976</v>
      </c>
      <c r="M98" s="6" t="s">
        <v>43</v>
      </c>
      <c r="N98" s="6" t="s">
        <v>23</v>
      </c>
      <c r="O98" s="6">
        <v>411</v>
      </c>
    </row>
    <row r="99" spans="1:15" ht="15" customHeight="1">
      <c r="A99" s="6" t="s">
        <v>15</v>
      </c>
      <c r="B99" s="6" t="s">
        <v>16</v>
      </c>
      <c r="C99" s="6" t="s">
        <v>32</v>
      </c>
      <c r="D99" s="6" t="s">
        <v>42</v>
      </c>
      <c r="E99" s="6" t="s">
        <v>19</v>
      </c>
      <c r="F99" s="6" t="s">
        <v>20</v>
      </c>
      <c r="G99" s="6">
        <v>170</v>
      </c>
      <c r="H99" s="6">
        <v>2006</v>
      </c>
      <c r="I99" s="6" t="s">
        <v>21</v>
      </c>
      <c r="J99" s="6" t="s">
        <v>22</v>
      </c>
      <c r="K99" s="6">
        <v>10</v>
      </c>
      <c r="L99" s="6">
        <v>1976</v>
      </c>
      <c r="M99" s="6" t="s">
        <v>43</v>
      </c>
      <c r="N99" s="6" t="s">
        <v>23</v>
      </c>
      <c r="O99" s="6">
        <v>410</v>
      </c>
    </row>
    <row r="100" spans="1:15" ht="15" customHeight="1">
      <c r="A100" s="6" t="s">
        <v>15</v>
      </c>
      <c r="B100" s="6" t="s">
        <v>16</v>
      </c>
      <c r="C100" s="6" t="s">
        <v>32</v>
      </c>
      <c r="D100" s="6" t="s">
        <v>44</v>
      </c>
      <c r="E100" s="6" t="s">
        <v>19</v>
      </c>
      <c r="F100" s="6" t="s">
        <v>20</v>
      </c>
      <c r="G100" s="6">
        <v>170</v>
      </c>
      <c r="H100" s="6">
        <v>2006</v>
      </c>
      <c r="I100" s="6" t="s">
        <v>21</v>
      </c>
      <c r="J100" s="6" t="s">
        <v>22</v>
      </c>
      <c r="K100" s="6">
        <v>10</v>
      </c>
      <c r="L100" s="6">
        <v>1976</v>
      </c>
      <c r="M100" s="6" t="s">
        <v>43</v>
      </c>
      <c r="N100" s="6" t="s">
        <v>23</v>
      </c>
      <c r="O100" s="6">
        <v>507</v>
      </c>
    </row>
    <row r="101" spans="1:15" ht="15" customHeight="1">
      <c r="A101" s="6" t="s">
        <v>15</v>
      </c>
      <c r="B101" s="6" t="s">
        <v>16</v>
      </c>
      <c r="C101" s="6" t="s">
        <v>32</v>
      </c>
      <c r="D101" s="6" t="s">
        <v>44</v>
      </c>
      <c r="E101" s="6" t="s">
        <v>19</v>
      </c>
      <c r="F101" s="6" t="s">
        <v>20</v>
      </c>
      <c r="G101" s="6">
        <v>170</v>
      </c>
      <c r="H101" s="6">
        <v>2006</v>
      </c>
      <c r="I101" s="6" t="s">
        <v>21</v>
      </c>
      <c r="J101" s="6" t="s">
        <v>22</v>
      </c>
      <c r="K101" s="6">
        <v>10</v>
      </c>
      <c r="L101" s="6">
        <v>1976</v>
      </c>
      <c r="M101" s="6" t="s">
        <v>43</v>
      </c>
      <c r="N101" s="6" t="s">
        <v>23</v>
      </c>
      <c r="O101" s="6">
        <v>508</v>
      </c>
    </row>
    <row r="102" spans="1:15" ht="15" customHeight="1">
      <c r="A102" s="6" t="s">
        <v>15</v>
      </c>
      <c r="B102" s="6" t="s">
        <v>16</v>
      </c>
      <c r="C102" s="6" t="s">
        <v>32</v>
      </c>
      <c r="D102" s="6" t="s">
        <v>45</v>
      </c>
      <c r="E102" s="6" t="s">
        <v>19</v>
      </c>
      <c r="F102" s="6" t="s">
        <v>20</v>
      </c>
      <c r="G102" s="6">
        <v>170</v>
      </c>
      <c r="H102" s="6">
        <v>2006</v>
      </c>
      <c r="I102" s="6" t="s">
        <v>21</v>
      </c>
      <c r="J102" s="6" t="s">
        <v>22</v>
      </c>
      <c r="K102" s="6">
        <v>10</v>
      </c>
      <c r="L102" s="6">
        <v>1976</v>
      </c>
      <c r="M102" s="6" t="s">
        <v>23</v>
      </c>
      <c r="N102" s="6" t="s">
        <v>23</v>
      </c>
      <c r="O102" s="6">
        <v>394</v>
      </c>
    </row>
    <row r="103" spans="1:15" ht="15" customHeight="1">
      <c r="A103" s="6" t="s">
        <v>15</v>
      </c>
      <c r="B103" s="6" t="s">
        <v>16</v>
      </c>
      <c r="C103" s="6" t="s">
        <v>32</v>
      </c>
      <c r="D103" s="6" t="s">
        <v>46</v>
      </c>
      <c r="E103" s="6" t="s">
        <v>19</v>
      </c>
      <c r="F103" s="6" t="s">
        <v>20</v>
      </c>
      <c r="G103" s="6">
        <v>170</v>
      </c>
      <c r="H103" s="6">
        <v>2006</v>
      </c>
      <c r="I103" s="6" t="s">
        <v>21</v>
      </c>
      <c r="J103" s="6" t="s">
        <v>22</v>
      </c>
      <c r="K103" s="6">
        <v>10</v>
      </c>
      <c r="L103" s="6">
        <v>1976</v>
      </c>
      <c r="M103" s="6" t="s">
        <v>23</v>
      </c>
      <c r="N103" s="6" t="s">
        <v>23</v>
      </c>
      <c r="O103" s="6">
        <v>395</v>
      </c>
    </row>
    <row r="104" spans="1:15" ht="15" customHeight="1">
      <c r="A104" s="6" t="s">
        <v>15</v>
      </c>
      <c r="B104" s="6" t="s">
        <v>16</v>
      </c>
      <c r="C104" s="6" t="s">
        <v>32</v>
      </c>
      <c r="D104" s="6" t="s">
        <v>47</v>
      </c>
      <c r="E104" s="6" t="s">
        <v>19</v>
      </c>
      <c r="F104" s="6" t="s">
        <v>20</v>
      </c>
      <c r="G104" s="6">
        <v>170</v>
      </c>
      <c r="H104" s="6">
        <v>2006</v>
      </c>
      <c r="I104" s="6" t="s">
        <v>21</v>
      </c>
      <c r="J104" s="6" t="s">
        <v>22</v>
      </c>
      <c r="K104" s="6">
        <v>10</v>
      </c>
      <c r="L104" s="6">
        <v>1986</v>
      </c>
      <c r="M104" s="6" t="s">
        <v>23</v>
      </c>
      <c r="N104" s="6" t="s">
        <v>23</v>
      </c>
      <c r="O104" s="6">
        <v>396</v>
      </c>
    </row>
    <row r="105" spans="1:15" ht="15" customHeight="1">
      <c r="A105" s="6" t="s">
        <v>15</v>
      </c>
      <c r="B105" s="6" t="s">
        <v>16</v>
      </c>
      <c r="C105" s="6" t="s">
        <v>32</v>
      </c>
      <c r="D105" s="6" t="s">
        <v>48</v>
      </c>
      <c r="E105" s="6" t="s">
        <v>19</v>
      </c>
      <c r="F105" s="6" t="s">
        <v>20</v>
      </c>
      <c r="G105" s="6">
        <v>170</v>
      </c>
      <c r="H105" s="6">
        <v>2006</v>
      </c>
      <c r="I105" s="6" t="s">
        <v>21</v>
      </c>
      <c r="J105" s="6" t="s">
        <v>22</v>
      </c>
      <c r="K105" s="6">
        <v>10</v>
      </c>
      <c r="L105" s="6">
        <v>1986</v>
      </c>
      <c r="M105" s="6" t="s">
        <v>23</v>
      </c>
      <c r="N105" s="6" t="s">
        <v>23</v>
      </c>
      <c r="O105" s="6">
        <v>397</v>
      </c>
    </row>
    <row r="106" spans="1:15" ht="15" customHeight="1">
      <c r="A106" s="6" t="s">
        <v>15</v>
      </c>
      <c r="B106" s="6" t="s">
        <v>16</v>
      </c>
      <c r="C106" s="6" t="s">
        <v>32</v>
      </c>
      <c r="D106" s="6" t="s">
        <v>49</v>
      </c>
      <c r="E106" s="6" t="s">
        <v>19</v>
      </c>
      <c r="F106" s="6" t="s">
        <v>20</v>
      </c>
      <c r="G106" s="6">
        <v>170</v>
      </c>
      <c r="H106" s="6">
        <v>2006</v>
      </c>
      <c r="I106" s="6" t="s">
        <v>21</v>
      </c>
      <c r="J106" s="6" t="s">
        <v>22</v>
      </c>
      <c r="K106" s="6">
        <v>10</v>
      </c>
      <c r="L106" s="6">
        <v>1976</v>
      </c>
      <c r="M106" s="6" t="s">
        <v>23</v>
      </c>
      <c r="N106" s="6" t="s">
        <v>23</v>
      </c>
      <c r="O106" s="6">
        <v>398</v>
      </c>
    </row>
    <row r="107" spans="1:15" ht="15" customHeight="1">
      <c r="A107" s="6" t="s">
        <v>15</v>
      </c>
      <c r="B107" s="6" t="s">
        <v>16</v>
      </c>
      <c r="C107" s="6" t="s">
        <v>32</v>
      </c>
      <c r="D107" s="6" t="s">
        <v>50</v>
      </c>
      <c r="E107" s="6" t="s">
        <v>19</v>
      </c>
      <c r="F107" s="6" t="s">
        <v>20</v>
      </c>
      <c r="G107" s="6">
        <v>170</v>
      </c>
      <c r="H107" s="6">
        <v>2006</v>
      </c>
      <c r="I107" s="6" t="s">
        <v>21</v>
      </c>
      <c r="J107" s="6" t="s">
        <v>22</v>
      </c>
      <c r="K107" s="6">
        <v>10</v>
      </c>
      <c r="L107" s="6">
        <v>1976</v>
      </c>
      <c r="M107" s="6" t="s">
        <v>23</v>
      </c>
      <c r="N107" s="6" t="s">
        <v>23</v>
      </c>
      <c r="O107" s="6">
        <v>399</v>
      </c>
    </row>
    <row r="108" spans="1:15" ht="15" customHeight="1">
      <c r="A108" s="6" t="s">
        <v>15</v>
      </c>
      <c r="B108" s="6" t="s">
        <v>16</v>
      </c>
      <c r="C108" s="6" t="s">
        <v>32</v>
      </c>
      <c r="D108" s="6" t="s">
        <v>51</v>
      </c>
      <c r="E108" s="6" t="s">
        <v>19</v>
      </c>
      <c r="F108" s="6" t="s">
        <v>20</v>
      </c>
      <c r="G108" s="6">
        <v>170</v>
      </c>
      <c r="H108" s="6">
        <v>2006</v>
      </c>
      <c r="I108" s="6" t="s">
        <v>21</v>
      </c>
      <c r="J108" s="6" t="s">
        <v>22</v>
      </c>
      <c r="K108" s="6">
        <v>10</v>
      </c>
      <c r="L108" s="6">
        <v>1976</v>
      </c>
      <c r="M108" s="6" t="s">
        <v>23</v>
      </c>
      <c r="N108" s="6" t="s">
        <v>23</v>
      </c>
      <c r="O108" s="6">
        <v>400</v>
      </c>
    </row>
    <row r="109" spans="1:15" ht="15" customHeight="1">
      <c r="A109" s="6" t="s">
        <v>15</v>
      </c>
      <c r="B109" s="6" t="s">
        <v>16</v>
      </c>
      <c r="C109" s="6" t="s">
        <v>32</v>
      </c>
      <c r="D109" s="6" t="s">
        <v>52</v>
      </c>
      <c r="E109" s="6" t="s">
        <v>19</v>
      </c>
      <c r="F109" s="6" t="s">
        <v>20</v>
      </c>
      <c r="G109" s="6">
        <v>170</v>
      </c>
      <c r="H109" s="6">
        <v>2006</v>
      </c>
      <c r="I109" s="6" t="s">
        <v>21</v>
      </c>
      <c r="J109" s="6" t="s">
        <v>22</v>
      </c>
      <c r="K109" s="6">
        <v>10</v>
      </c>
      <c r="L109" s="6">
        <v>1976</v>
      </c>
      <c r="M109" s="6" t="s">
        <v>23</v>
      </c>
      <c r="N109" s="6" t="s">
        <v>23</v>
      </c>
      <c r="O109" s="6">
        <v>401</v>
      </c>
    </row>
    <row r="110" spans="1:15" ht="15" customHeight="1">
      <c r="A110" s="6" t="s">
        <v>15</v>
      </c>
      <c r="B110" s="6" t="s">
        <v>16</v>
      </c>
      <c r="C110" s="6" t="s">
        <v>53</v>
      </c>
      <c r="D110" s="6" t="s">
        <v>54</v>
      </c>
      <c r="E110" s="6" t="s">
        <v>19</v>
      </c>
      <c r="F110" s="6" t="s">
        <v>20</v>
      </c>
      <c r="G110" s="6">
        <v>170</v>
      </c>
      <c r="H110" s="6">
        <v>2006</v>
      </c>
      <c r="I110" s="6" t="s">
        <v>21</v>
      </c>
      <c r="J110" s="6" t="s">
        <v>22</v>
      </c>
      <c r="K110" s="6">
        <v>10</v>
      </c>
      <c r="L110" s="6">
        <v>1976</v>
      </c>
      <c r="M110" s="6" t="s">
        <v>23</v>
      </c>
      <c r="N110" s="6" t="s">
        <v>23</v>
      </c>
      <c r="O110" s="6">
        <v>378</v>
      </c>
    </row>
    <row r="111" spans="1:15" ht="15" customHeight="1">
      <c r="A111" s="6" t="s">
        <v>15</v>
      </c>
      <c r="B111" s="6" t="s">
        <v>16</v>
      </c>
      <c r="C111" s="6" t="s">
        <v>53</v>
      </c>
      <c r="D111" s="6" t="s">
        <v>55</v>
      </c>
      <c r="E111" s="6" t="s">
        <v>19</v>
      </c>
      <c r="F111" s="6" t="s">
        <v>20</v>
      </c>
      <c r="G111" s="6">
        <v>170</v>
      </c>
      <c r="H111" s="6">
        <v>2006</v>
      </c>
      <c r="I111" s="6" t="s">
        <v>21</v>
      </c>
      <c r="J111" s="6" t="s">
        <v>22</v>
      </c>
      <c r="K111" s="6">
        <v>10</v>
      </c>
      <c r="L111" s="6">
        <v>1976</v>
      </c>
      <c r="M111" s="6" t="s">
        <v>23</v>
      </c>
      <c r="N111" s="6" t="s">
        <v>23</v>
      </c>
      <c r="O111" s="6">
        <v>379</v>
      </c>
    </row>
    <row r="112" spans="1:15" ht="15" customHeight="1">
      <c r="A112" s="6" t="s">
        <v>15</v>
      </c>
      <c r="B112" s="6" t="s">
        <v>16</v>
      </c>
      <c r="C112" s="6" t="s">
        <v>53</v>
      </c>
      <c r="D112" s="6" t="s">
        <v>56</v>
      </c>
      <c r="E112" s="6" t="s">
        <v>19</v>
      </c>
      <c r="F112" s="6" t="s">
        <v>20</v>
      </c>
      <c r="G112" s="6">
        <v>170</v>
      </c>
      <c r="H112" s="6">
        <v>2006</v>
      </c>
      <c r="I112" s="6" t="s">
        <v>21</v>
      </c>
      <c r="J112" s="6" t="s">
        <v>22</v>
      </c>
      <c r="K112" s="6">
        <v>10</v>
      </c>
      <c r="L112" s="6">
        <v>1976</v>
      </c>
      <c r="M112" s="6" t="s">
        <v>23</v>
      </c>
      <c r="N112" s="6" t="s">
        <v>23</v>
      </c>
      <c r="O112" s="6">
        <v>380</v>
      </c>
    </row>
    <row r="113" spans="1:15" ht="15" customHeight="1">
      <c r="A113" s="6" t="s">
        <v>15</v>
      </c>
      <c r="B113" s="6" t="s">
        <v>16</v>
      </c>
      <c r="C113" s="6" t="s">
        <v>53</v>
      </c>
      <c r="D113" s="6" t="s">
        <v>57</v>
      </c>
      <c r="E113" s="6" t="s">
        <v>19</v>
      </c>
      <c r="F113" s="6" t="s">
        <v>20</v>
      </c>
      <c r="G113" s="6">
        <v>170</v>
      </c>
      <c r="H113" s="6">
        <v>2006</v>
      </c>
      <c r="I113" s="6" t="s">
        <v>21</v>
      </c>
      <c r="J113" s="6" t="s">
        <v>22</v>
      </c>
      <c r="K113" s="6">
        <v>10</v>
      </c>
      <c r="L113" s="6">
        <v>1976</v>
      </c>
      <c r="M113" s="6" t="s">
        <v>23</v>
      </c>
      <c r="N113" s="6" t="s">
        <v>23</v>
      </c>
      <c r="O113" s="6">
        <v>381</v>
      </c>
    </row>
    <row r="114" spans="1:15" ht="15" customHeight="1">
      <c r="A114" s="6" t="s">
        <v>15</v>
      </c>
      <c r="B114" s="6" t="s">
        <v>16</v>
      </c>
      <c r="C114" s="6" t="s">
        <v>53</v>
      </c>
      <c r="D114" s="6" t="s">
        <v>58</v>
      </c>
      <c r="E114" s="6" t="s">
        <v>19</v>
      </c>
      <c r="F114" s="6" t="s">
        <v>20</v>
      </c>
      <c r="G114" s="6">
        <v>170</v>
      </c>
      <c r="H114" s="6">
        <v>2006</v>
      </c>
      <c r="I114" s="6" t="s">
        <v>21</v>
      </c>
      <c r="J114" s="6" t="s">
        <v>22</v>
      </c>
      <c r="K114" s="6">
        <v>10</v>
      </c>
      <c r="L114" s="6">
        <v>1976</v>
      </c>
      <c r="M114" s="6" t="s">
        <v>23</v>
      </c>
      <c r="N114" s="6" t="s">
        <v>23</v>
      </c>
      <c r="O114" s="6">
        <v>382</v>
      </c>
    </row>
    <row r="115" spans="1:15" ht="15" customHeight="1">
      <c r="A115" s="6" t="s">
        <v>15</v>
      </c>
      <c r="B115" s="6" t="s">
        <v>16</v>
      </c>
      <c r="C115" s="6" t="s">
        <v>53</v>
      </c>
      <c r="D115" s="6" t="s">
        <v>59</v>
      </c>
      <c r="E115" s="6" t="s">
        <v>19</v>
      </c>
      <c r="F115" s="6" t="s">
        <v>20</v>
      </c>
      <c r="G115" s="6">
        <v>170</v>
      </c>
      <c r="H115" s="6">
        <v>2006</v>
      </c>
      <c r="I115" s="6" t="s">
        <v>21</v>
      </c>
      <c r="J115" s="6" t="s">
        <v>22</v>
      </c>
      <c r="K115" s="6">
        <v>10</v>
      </c>
      <c r="L115" s="6">
        <v>1976</v>
      </c>
      <c r="M115" s="6" t="s">
        <v>23</v>
      </c>
      <c r="N115" s="6" t="s">
        <v>23</v>
      </c>
      <c r="O115" s="6">
        <v>383</v>
      </c>
    </row>
    <row r="116" spans="1:15" ht="15" customHeight="1">
      <c r="A116" s="6" t="s">
        <v>15</v>
      </c>
      <c r="B116" s="6" t="s">
        <v>16</v>
      </c>
      <c r="C116" s="6" t="s">
        <v>60</v>
      </c>
      <c r="D116" s="6" t="s">
        <v>61</v>
      </c>
      <c r="E116" s="6" t="s">
        <v>19</v>
      </c>
      <c r="F116" s="6" t="s">
        <v>20</v>
      </c>
      <c r="G116" s="6">
        <v>170</v>
      </c>
      <c r="H116" s="6">
        <v>2006</v>
      </c>
      <c r="I116" s="6" t="s">
        <v>21</v>
      </c>
      <c r="J116" s="6" t="s">
        <v>63</v>
      </c>
      <c r="K116" s="6">
        <v>10</v>
      </c>
      <c r="L116" s="6">
        <v>2016</v>
      </c>
      <c r="M116" s="6" t="s">
        <v>23</v>
      </c>
      <c r="N116" s="6"/>
      <c r="O116" s="6">
        <v>414</v>
      </c>
    </row>
    <row r="117" spans="1:15" ht="15" customHeight="1">
      <c r="A117" s="6"/>
      <c r="B117" s="6"/>
      <c r="C117" s="6"/>
      <c r="D117" s="6"/>
      <c r="E117" s="6"/>
      <c r="F117" s="6"/>
      <c r="G117" s="6">
        <f>SUM(G80:G116)</f>
        <v>6290</v>
      </c>
      <c r="H117" s="6"/>
      <c r="I117" s="6"/>
      <c r="J117" s="6"/>
      <c r="K117" s="6"/>
      <c r="L117" s="6"/>
      <c r="M117" s="6"/>
      <c r="N117" s="6"/>
      <c r="O117" s="6"/>
    </row>
    <row r="118" spans="1:15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" customHeight="1">
      <c r="A119" s="10" t="s">
        <v>80</v>
      </c>
      <c r="B119" s="10" t="s">
        <v>16</v>
      </c>
      <c r="C119" s="10" t="s">
        <v>76</v>
      </c>
      <c r="D119" s="10" t="s">
        <v>79</v>
      </c>
      <c r="E119" s="10" t="s">
        <v>83</v>
      </c>
      <c r="F119" s="10" t="s">
        <v>84</v>
      </c>
      <c r="G119" s="10">
        <v>83</v>
      </c>
      <c r="H119" s="10">
        <v>1996</v>
      </c>
      <c r="I119" s="10" t="s">
        <v>21</v>
      </c>
      <c r="J119" s="10" t="s">
        <v>66</v>
      </c>
      <c r="K119" s="10">
        <v>0</v>
      </c>
      <c r="L119" s="10"/>
      <c r="M119" s="10" t="s">
        <v>43</v>
      </c>
      <c r="N119" s="10" t="s">
        <v>66</v>
      </c>
      <c r="O119" s="10">
        <v>1097</v>
      </c>
    </row>
    <row r="120" spans="1:15" ht="15" customHeight="1">
      <c r="A120" s="10" t="s">
        <v>80</v>
      </c>
      <c r="B120" s="10" t="s">
        <v>16</v>
      </c>
      <c r="C120" s="10" t="s">
        <v>76</v>
      </c>
      <c r="D120" s="10" t="s">
        <v>79</v>
      </c>
      <c r="E120" s="10" t="s">
        <v>83</v>
      </c>
      <c r="F120" s="10" t="s">
        <v>84</v>
      </c>
      <c r="G120" s="10">
        <v>83</v>
      </c>
      <c r="H120" s="10">
        <v>1996</v>
      </c>
      <c r="I120" s="10" t="s">
        <v>21</v>
      </c>
      <c r="J120" s="10" t="s">
        <v>66</v>
      </c>
      <c r="K120" s="10">
        <v>0</v>
      </c>
      <c r="L120" s="10"/>
      <c r="M120" s="10" t="s">
        <v>43</v>
      </c>
      <c r="N120" s="10" t="s">
        <v>66</v>
      </c>
      <c r="O120" s="10">
        <v>1096</v>
      </c>
    </row>
    <row r="121" spans="1:15" ht="15" customHeight="1">
      <c r="A121" s="10" t="s">
        <v>80</v>
      </c>
      <c r="B121" s="10" t="s">
        <v>16</v>
      </c>
      <c r="C121" s="10" t="s">
        <v>85</v>
      </c>
      <c r="D121" s="10" t="s">
        <v>86</v>
      </c>
      <c r="E121" s="10" t="s">
        <v>83</v>
      </c>
      <c r="F121" s="10" t="s">
        <v>84</v>
      </c>
      <c r="G121" s="10">
        <v>83</v>
      </c>
      <c r="H121" s="10">
        <v>1996</v>
      </c>
      <c r="I121" s="10" t="s">
        <v>21</v>
      </c>
      <c r="J121" s="10" t="s">
        <v>66</v>
      </c>
      <c r="K121" s="10">
        <v>0</v>
      </c>
      <c r="L121" s="10">
        <v>0</v>
      </c>
      <c r="M121" s="10" t="s">
        <v>71</v>
      </c>
      <c r="N121" s="10" t="s">
        <v>66</v>
      </c>
      <c r="O121" s="10">
        <v>1099</v>
      </c>
    </row>
    <row r="122" ht="15">
      <c r="G122" s="5">
        <f>SUM(G119:G121)</f>
        <v>249</v>
      </c>
    </row>
  </sheetData>
  <printOptions/>
  <pageMargins left="0" right="0" top="0" bottom="0" header="0" footer="0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34740-1B65-4772-B515-BEC651C3B782}">
  <dimension ref="A1:P21"/>
  <sheetViews>
    <sheetView workbookViewId="0" topLeftCell="A1">
      <selection activeCell="P28" sqref="P28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6" max="6" width="13.28125" style="0" customWidth="1"/>
    <col min="7" max="7" width="12.421875" style="0" customWidth="1"/>
    <col min="8" max="8" width="10.00390625" style="0" customWidth="1"/>
    <col min="9" max="9" width="10.7109375" style="0" customWidth="1"/>
    <col min="10" max="10" width="16.00390625" style="0" customWidth="1"/>
    <col min="11" max="12" width="10.8515625" style="0" customWidth="1"/>
    <col min="13" max="14" width="10.00390625" style="0" customWidth="1"/>
    <col min="15" max="15" width="6.28125" style="0" customWidth="1"/>
    <col min="16" max="16" width="4.00390625" style="0" customWidth="1"/>
  </cols>
  <sheetData>
    <row r="1" spans="1:16" ht="18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/>
    </row>
    <row r="2" spans="1:16" ht="15" customHeight="1">
      <c r="A2" s="32" t="s">
        <v>252</v>
      </c>
      <c r="B2" s="32" t="s">
        <v>16</v>
      </c>
      <c r="C2" s="32" t="s">
        <v>17</v>
      </c>
      <c r="D2" s="32" t="s">
        <v>18</v>
      </c>
      <c r="E2" s="33" t="s">
        <v>136</v>
      </c>
      <c r="F2" s="32" t="s">
        <v>137</v>
      </c>
      <c r="G2" s="32">
        <v>120</v>
      </c>
      <c r="H2" s="32">
        <v>2000</v>
      </c>
      <c r="I2" s="32" t="s">
        <v>359</v>
      </c>
      <c r="J2" s="32" t="s">
        <v>22</v>
      </c>
      <c r="K2" s="32">
        <v>10</v>
      </c>
      <c r="L2" s="32">
        <v>1977</v>
      </c>
      <c r="M2" s="32" t="s">
        <v>23</v>
      </c>
      <c r="N2" s="32" t="s">
        <v>23</v>
      </c>
      <c r="O2" s="33">
        <v>2353</v>
      </c>
      <c r="P2" s="33"/>
    </row>
    <row r="3" spans="1:16" ht="15" customHeight="1">
      <c r="A3" s="32" t="s">
        <v>252</v>
      </c>
      <c r="B3" s="32" t="s">
        <v>16</v>
      </c>
      <c r="C3" s="32" t="s">
        <v>17</v>
      </c>
      <c r="D3" s="32" t="s">
        <v>24</v>
      </c>
      <c r="E3" s="33" t="s">
        <v>136</v>
      </c>
      <c r="F3" s="32" t="s">
        <v>137</v>
      </c>
      <c r="G3" s="32">
        <v>120</v>
      </c>
      <c r="H3" s="32">
        <v>2000</v>
      </c>
      <c r="I3" s="32" t="s">
        <v>359</v>
      </c>
      <c r="J3" s="32" t="s">
        <v>22</v>
      </c>
      <c r="K3" s="32">
        <v>10</v>
      </c>
      <c r="L3" s="32">
        <v>1977</v>
      </c>
      <c r="M3" s="32" t="s">
        <v>23</v>
      </c>
      <c r="N3" s="32" t="s">
        <v>23</v>
      </c>
      <c r="O3" s="33">
        <v>2352</v>
      </c>
      <c r="P3" s="33"/>
    </row>
    <row r="4" spans="1:16" ht="15" customHeight="1">
      <c r="A4" s="32" t="s">
        <v>252</v>
      </c>
      <c r="B4" s="32" t="s">
        <v>16</v>
      </c>
      <c r="C4" s="32" t="s">
        <v>17</v>
      </c>
      <c r="D4" s="32" t="s">
        <v>25</v>
      </c>
      <c r="E4" s="33" t="s">
        <v>136</v>
      </c>
      <c r="F4" s="32" t="s">
        <v>137</v>
      </c>
      <c r="G4" s="32">
        <v>120</v>
      </c>
      <c r="H4" s="32">
        <v>2000</v>
      </c>
      <c r="I4" s="32" t="s">
        <v>359</v>
      </c>
      <c r="J4" s="32" t="s">
        <v>22</v>
      </c>
      <c r="K4" s="32">
        <v>10</v>
      </c>
      <c r="L4" s="32">
        <v>1977</v>
      </c>
      <c r="M4" s="32" t="s">
        <v>23</v>
      </c>
      <c r="N4" s="32" t="s">
        <v>23</v>
      </c>
      <c r="O4" s="33">
        <v>2351</v>
      </c>
      <c r="P4" s="33"/>
    </row>
    <row r="5" spans="1:16" ht="15" customHeight="1">
      <c r="A5" s="32" t="s">
        <v>252</v>
      </c>
      <c r="B5" s="32" t="s">
        <v>16</v>
      </c>
      <c r="C5" s="32" t="s">
        <v>17</v>
      </c>
      <c r="D5" s="32" t="s">
        <v>27</v>
      </c>
      <c r="E5" s="33" t="s">
        <v>136</v>
      </c>
      <c r="F5" s="32" t="s">
        <v>137</v>
      </c>
      <c r="G5" s="32">
        <v>120</v>
      </c>
      <c r="H5" s="32">
        <v>2000</v>
      </c>
      <c r="I5" s="32" t="s">
        <v>359</v>
      </c>
      <c r="J5" s="32" t="s">
        <v>22</v>
      </c>
      <c r="K5" s="32">
        <v>10</v>
      </c>
      <c r="L5" s="32">
        <v>1987</v>
      </c>
      <c r="M5" s="32" t="s">
        <v>23</v>
      </c>
      <c r="N5" s="32"/>
      <c r="O5" s="33">
        <v>2388</v>
      </c>
      <c r="P5" s="33"/>
    </row>
    <row r="6" spans="1:16" ht="15" customHeight="1">
      <c r="A6" s="32" t="s">
        <v>252</v>
      </c>
      <c r="B6" s="32" t="s">
        <v>16</v>
      </c>
      <c r="C6" s="32" t="s">
        <v>17</v>
      </c>
      <c r="D6" s="32" t="s">
        <v>28</v>
      </c>
      <c r="E6" s="33" t="s">
        <v>136</v>
      </c>
      <c r="F6" s="32" t="s">
        <v>137</v>
      </c>
      <c r="G6" s="32">
        <v>120</v>
      </c>
      <c r="H6" s="32">
        <v>2002</v>
      </c>
      <c r="I6" s="32" t="s">
        <v>359</v>
      </c>
      <c r="J6" s="32" t="s">
        <v>22</v>
      </c>
      <c r="K6" s="32">
        <v>10</v>
      </c>
      <c r="L6" s="32">
        <v>1987</v>
      </c>
      <c r="M6" s="32" t="s">
        <v>23</v>
      </c>
      <c r="N6" s="32"/>
      <c r="O6" s="33">
        <v>2386</v>
      </c>
      <c r="P6" s="33"/>
    </row>
    <row r="7" spans="1:16" ht="15" customHeight="1">
      <c r="A7" s="32" t="s">
        <v>252</v>
      </c>
      <c r="B7" s="32" t="s">
        <v>16</v>
      </c>
      <c r="C7" s="32" t="s">
        <v>53</v>
      </c>
      <c r="D7" s="32" t="s">
        <v>54</v>
      </c>
      <c r="E7" s="33" t="s">
        <v>136</v>
      </c>
      <c r="F7" s="32" t="s">
        <v>137</v>
      </c>
      <c r="G7" s="32">
        <v>120</v>
      </c>
      <c r="H7" s="32">
        <v>2000</v>
      </c>
      <c r="I7" s="32" t="s">
        <v>359</v>
      </c>
      <c r="J7" s="32" t="s">
        <v>22</v>
      </c>
      <c r="K7" s="32">
        <v>10</v>
      </c>
      <c r="L7" s="32">
        <v>1977</v>
      </c>
      <c r="M7" s="32" t="s">
        <v>23</v>
      </c>
      <c r="N7" s="32" t="s">
        <v>23</v>
      </c>
      <c r="O7" s="33">
        <v>2354</v>
      </c>
      <c r="P7" s="33"/>
    </row>
    <row r="8" spans="1:16" ht="15" customHeight="1">
      <c r="A8" s="32" t="s">
        <v>252</v>
      </c>
      <c r="B8" s="32" t="s">
        <v>16</v>
      </c>
      <c r="C8" s="32" t="s">
        <v>53</v>
      </c>
      <c r="D8" s="32" t="s">
        <v>55</v>
      </c>
      <c r="E8" s="33" t="s">
        <v>136</v>
      </c>
      <c r="F8" s="32" t="s">
        <v>137</v>
      </c>
      <c r="G8" s="32">
        <v>120</v>
      </c>
      <c r="H8" s="32">
        <v>2000</v>
      </c>
      <c r="I8" s="32" t="s">
        <v>359</v>
      </c>
      <c r="J8" s="32" t="s">
        <v>22</v>
      </c>
      <c r="K8" s="32">
        <v>10</v>
      </c>
      <c r="L8" s="32">
        <v>1977</v>
      </c>
      <c r="M8" s="32" t="s">
        <v>23</v>
      </c>
      <c r="N8" s="32" t="s">
        <v>23</v>
      </c>
      <c r="O8" s="33">
        <v>2355</v>
      </c>
      <c r="P8" s="33"/>
    </row>
    <row r="9" spans="1:16" ht="15" customHeight="1">
      <c r="A9" s="32" t="s">
        <v>252</v>
      </c>
      <c r="B9" s="32" t="s">
        <v>16</v>
      </c>
      <c r="C9" s="32" t="s">
        <v>60</v>
      </c>
      <c r="D9" s="32" t="s">
        <v>61</v>
      </c>
      <c r="E9" s="33" t="s">
        <v>136</v>
      </c>
      <c r="F9" s="32" t="s">
        <v>137</v>
      </c>
      <c r="G9" s="32">
        <v>120</v>
      </c>
      <c r="H9" s="32">
        <v>2000</v>
      </c>
      <c r="I9" s="32" t="s">
        <v>359</v>
      </c>
      <c r="J9" s="32" t="s">
        <v>22</v>
      </c>
      <c r="K9" s="32">
        <v>10</v>
      </c>
      <c r="L9" s="32">
        <v>1977</v>
      </c>
      <c r="M9" s="32" t="s">
        <v>23</v>
      </c>
      <c r="N9" s="32" t="s">
        <v>23</v>
      </c>
      <c r="O9" s="33">
        <v>2349</v>
      </c>
      <c r="P9" s="33"/>
    </row>
    <row r="10" spans="1:16" ht="15" customHeight="1">
      <c r="A10" s="32" t="s">
        <v>252</v>
      </c>
      <c r="B10" s="32" t="s">
        <v>16</v>
      </c>
      <c r="C10" s="32" t="s">
        <v>60</v>
      </c>
      <c r="D10" s="32" t="s">
        <v>108</v>
      </c>
      <c r="E10" s="33" t="s">
        <v>136</v>
      </c>
      <c r="F10" s="32" t="s">
        <v>137</v>
      </c>
      <c r="G10" s="32">
        <v>120</v>
      </c>
      <c r="H10" s="32">
        <v>2000</v>
      </c>
      <c r="I10" s="32" t="s">
        <v>359</v>
      </c>
      <c r="J10" s="32" t="s">
        <v>22</v>
      </c>
      <c r="K10" s="32">
        <v>10</v>
      </c>
      <c r="L10" s="32">
        <v>1977</v>
      </c>
      <c r="M10" s="32" t="s">
        <v>23</v>
      </c>
      <c r="N10" s="32" t="s">
        <v>23</v>
      </c>
      <c r="O10" s="33">
        <v>2350</v>
      </c>
      <c r="P10" s="33"/>
    </row>
    <row r="11" spans="1:16" ht="15" customHeight="1">
      <c r="A11" s="32" t="s">
        <v>252</v>
      </c>
      <c r="B11" s="32" t="s">
        <v>16</v>
      </c>
      <c r="C11" s="32" t="s">
        <v>60</v>
      </c>
      <c r="D11" s="32" t="s">
        <v>100</v>
      </c>
      <c r="E11" s="33" t="s">
        <v>136</v>
      </c>
      <c r="F11" s="32" t="s">
        <v>137</v>
      </c>
      <c r="G11" s="32">
        <v>120</v>
      </c>
      <c r="H11" s="32">
        <v>2000</v>
      </c>
      <c r="I11" s="32" t="s">
        <v>359</v>
      </c>
      <c r="J11" s="32" t="s">
        <v>22</v>
      </c>
      <c r="K11" s="32">
        <v>10</v>
      </c>
      <c r="L11" s="32">
        <v>1977</v>
      </c>
      <c r="M11" s="32" t="s">
        <v>23</v>
      </c>
      <c r="N11" s="32" t="s">
        <v>23</v>
      </c>
      <c r="O11" s="33">
        <v>2348</v>
      </c>
      <c r="P11" s="33"/>
    </row>
    <row r="12" spans="1:16" ht="15" customHeight="1">
      <c r="A12" s="32" t="s">
        <v>252</v>
      </c>
      <c r="B12" s="32" t="s">
        <v>16</v>
      </c>
      <c r="C12" s="32" t="s">
        <v>60</v>
      </c>
      <c r="D12" s="32" t="s">
        <v>132</v>
      </c>
      <c r="E12" s="33" t="s">
        <v>136</v>
      </c>
      <c r="F12" s="32" t="s">
        <v>137</v>
      </c>
      <c r="G12" s="32">
        <v>120</v>
      </c>
      <c r="H12" s="32">
        <v>2000</v>
      </c>
      <c r="I12" s="32" t="s">
        <v>359</v>
      </c>
      <c r="J12" s="32" t="s">
        <v>22</v>
      </c>
      <c r="K12" s="32">
        <v>10</v>
      </c>
      <c r="L12" s="32">
        <v>1977</v>
      </c>
      <c r="M12" s="32" t="s">
        <v>23</v>
      </c>
      <c r="N12" s="32" t="s">
        <v>23</v>
      </c>
      <c r="O12" s="33">
        <v>2347</v>
      </c>
      <c r="P12" s="33"/>
    </row>
    <row r="13" spans="1:16" ht="15" customHeight="1">
      <c r="A13" s="32" t="s">
        <v>252</v>
      </c>
      <c r="B13" s="32" t="s">
        <v>16</v>
      </c>
      <c r="C13" s="32" t="s">
        <v>60</v>
      </c>
      <c r="D13" s="32" t="s">
        <v>142</v>
      </c>
      <c r="E13" s="33" t="s">
        <v>136</v>
      </c>
      <c r="F13" s="32" t="s">
        <v>137</v>
      </c>
      <c r="G13" s="32">
        <v>120</v>
      </c>
      <c r="H13" s="32">
        <v>2000</v>
      </c>
      <c r="I13" s="32" t="s">
        <v>359</v>
      </c>
      <c r="J13" s="32" t="s">
        <v>22</v>
      </c>
      <c r="K13" s="32">
        <v>10</v>
      </c>
      <c r="L13" s="32">
        <v>1970</v>
      </c>
      <c r="M13" s="32" t="s">
        <v>23</v>
      </c>
      <c r="N13" s="32" t="s">
        <v>23</v>
      </c>
      <c r="O13" s="33">
        <v>2346</v>
      </c>
      <c r="P13" s="33"/>
    </row>
    <row r="14" spans="1:16" ht="15" customHeight="1">
      <c r="A14" s="32" t="s">
        <v>252</v>
      </c>
      <c r="B14" s="32" t="s">
        <v>16</v>
      </c>
      <c r="C14" s="32" t="s">
        <v>60</v>
      </c>
      <c r="D14" s="32" t="s">
        <v>143</v>
      </c>
      <c r="E14" s="33" t="s">
        <v>136</v>
      </c>
      <c r="F14" s="32" t="s">
        <v>137</v>
      </c>
      <c r="G14" s="32">
        <v>120</v>
      </c>
      <c r="H14" s="32">
        <v>2000</v>
      </c>
      <c r="I14" s="32" t="s">
        <v>359</v>
      </c>
      <c r="J14" s="32" t="s">
        <v>22</v>
      </c>
      <c r="K14" s="32">
        <v>10</v>
      </c>
      <c r="L14" s="32">
        <v>1970</v>
      </c>
      <c r="M14" s="32" t="s">
        <v>23</v>
      </c>
      <c r="N14" s="32" t="s">
        <v>238</v>
      </c>
      <c r="O14" s="33">
        <v>882</v>
      </c>
      <c r="P14" s="33"/>
    </row>
    <row r="15" spans="1:16" ht="15" customHeight="1">
      <c r="A15" s="32"/>
      <c r="B15" s="32"/>
      <c r="C15" s="32"/>
      <c r="D15" s="32"/>
      <c r="E15" s="33"/>
      <c r="F15" s="32"/>
      <c r="G15" s="32">
        <f>SUM(G2:G14)</f>
        <v>1560</v>
      </c>
      <c r="H15" s="32"/>
      <c r="I15" s="32"/>
      <c r="J15" s="32"/>
      <c r="K15" s="32"/>
      <c r="L15" s="32"/>
      <c r="M15" s="32"/>
      <c r="N15" s="32"/>
      <c r="O15" s="33"/>
      <c r="P15" s="33"/>
    </row>
    <row r="16" spans="1:16" ht="15" customHeight="1">
      <c r="A16" s="32"/>
      <c r="B16" s="32"/>
      <c r="C16" s="32"/>
      <c r="D16" s="32"/>
      <c r="E16" s="33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33"/>
    </row>
    <row r="17" spans="1:16" ht="15" customHeight="1">
      <c r="A17" s="32" t="s">
        <v>252</v>
      </c>
      <c r="B17" s="32" t="s">
        <v>16</v>
      </c>
      <c r="C17" s="32" t="s">
        <v>17</v>
      </c>
      <c r="D17" s="32" t="s">
        <v>26</v>
      </c>
      <c r="E17" s="33" t="s">
        <v>70</v>
      </c>
      <c r="F17" s="32" t="s">
        <v>67</v>
      </c>
      <c r="G17" s="32">
        <v>170</v>
      </c>
      <c r="H17" s="32">
        <v>2002</v>
      </c>
      <c r="I17" s="32" t="s">
        <v>359</v>
      </c>
      <c r="J17" s="32" t="s">
        <v>63</v>
      </c>
      <c r="K17" s="32">
        <v>10</v>
      </c>
      <c r="L17" s="32">
        <v>2002</v>
      </c>
      <c r="M17" s="32" t="s">
        <v>23</v>
      </c>
      <c r="N17" s="32" t="s">
        <v>166</v>
      </c>
      <c r="O17" s="33">
        <v>2387</v>
      </c>
      <c r="P17" s="33"/>
    </row>
    <row r="18" spans="1:16" ht="15" customHeight="1">
      <c r="A18" s="32" t="s">
        <v>252</v>
      </c>
      <c r="B18" s="32" t="s">
        <v>16</v>
      </c>
      <c r="C18" s="32" t="s">
        <v>17</v>
      </c>
      <c r="D18" s="32" t="s">
        <v>29</v>
      </c>
      <c r="E18" s="33" t="s">
        <v>70</v>
      </c>
      <c r="F18" s="32" t="s">
        <v>67</v>
      </c>
      <c r="G18" s="32">
        <v>170</v>
      </c>
      <c r="H18" s="32">
        <v>2002</v>
      </c>
      <c r="I18" s="32" t="s">
        <v>359</v>
      </c>
      <c r="J18" s="32" t="s">
        <v>63</v>
      </c>
      <c r="K18" s="32">
        <v>10</v>
      </c>
      <c r="L18" s="32">
        <v>2002</v>
      </c>
      <c r="M18" s="32" t="s">
        <v>23</v>
      </c>
      <c r="N18" s="32"/>
      <c r="O18" s="33">
        <v>2385</v>
      </c>
      <c r="P18" s="33"/>
    </row>
    <row r="19" spans="1:16" ht="15" customHeight="1">
      <c r="A19" s="32" t="s">
        <v>252</v>
      </c>
      <c r="B19" s="32" t="s">
        <v>16</v>
      </c>
      <c r="C19" s="32" t="s">
        <v>60</v>
      </c>
      <c r="D19" s="32" t="s">
        <v>139</v>
      </c>
      <c r="E19" s="33" t="s">
        <v>70</v>
      </c>
      <c r="F19" s="32" t="s">
        <v>67</v>
      </c>
      <c r="G19" s="32">
        <v>170</v>
      </c>
      <c r="H19" s="32">
        <v>2002</v>
      </c>
      <c r="I19" s="32" t="s">
        <v>359</v>
      </c>
      <c r="J19" s="32" t="s">
        <v>63</v>
      </c>
      <c r="K19" s="32">
        <v>10</v>
      </c>
      <c r="L19" s="32">
        <v>2002</v>
      </c>
      <c r="M19" s="32" t="s">
        <v>23</v>
      </c>
      <c r="N19" s="32"/>
      <c r="O19" s="33">
        <v>2384</v>
      </c>
      <c r="P19" s="33"/>
    </row>
    <row r="20" spans="1:16" ht="15" customHeight="1">
      <c r="A20" s="32" t="s">
        <v>353</v>
      </c>
      <c r="B20" s="32" t="s">
        <v>258</v>
      </c>
      <c r="C20" s="32" t="s">
        <v>32</v>
      </c>
      <c r="D20" s="32" t="s">
        <v>36</v>
      </c>
      <c r="E20" s="33" t="s">
        <v>70</v>
      </c>
      <c r="F20" s="32" t="s">
        <v>163</v>
      </c>
      <c r="G20" s="32">
        <v>170</v>
      </c>
      <c r="H20" s="32">
        <v>2006</v>
      </c>
      <c r="I20" s="32" t="s">
        <v>359</v>
      </c>
      <c r="J20" s="32" t="s">
        <v>22</v>
      </c>
      <c r="K20" s="32">
        <v>10</v>
      </c>
      <c r="L20" s="32">
        <v>1988</v>
      </c>
      <c r="M20" s="32" t="s">
        <v>23</v>
      </c>
      <c r="N20" s="32"/>
      <c r="O20" s="33">
        <v>3979</v>
      </c>
      <c r="P20" s="33"/>
    </row>
    <row r="21" ht="15">
      <c r="G21">
        <f>SUM(G17:G20)</f>
        <v>680</v>
      </c>
    </row>
  </sheetData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C63B8-BAC1-40D7-87A6-19D4539F0662}">
  <dimension ref="A1:P42"/>
  <sheetViews>
    <sheetView workbookViewId="0" topLeftCell="A10">
      <selection activeCell="T19" sqref="T19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9.7109375" style="25" customWidth="1"/>
    <col min="6" max="6" width="13.28125" style="0" customWidth="1"/>
    <col min="7" max="7" width="12.4218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25" customWidth="1"/>
    <col min="16" max="16" width="5.28125" style="0" customWidth="1"/>
  </cols>
  <sheetData>
    <row r="1" spans="1:16" ht="18">
      <c r="A1" s="30" t="s">
        <v>0</v>
      </c>
      <c r="B1" s="30" t="s">
        <v>1</v>
      </c>
      <c r="C1" s="30" t="s">
        <v>2</v>
      </c>
      <c r="D1" s="30" t="s">
        <v>3</v>
      </c>
      <c r="E1" s="41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41" t="s">
        <v>14</v>
      </c>
      <c r="P1" s="42"/>
    </row>
    <row r="2" spans="1:16" ht="15" customHeight="1">
      <c r="A2" s="32" t="s">
        <v>360</v>
      </c>
      <c r="B2" s="32" t="s">
        <v>258</v>
      </c>
      <c r="C2" s="32" t="s">
        <v>53</v>
      </c>
      <c r="D2" s="32" t="s">
        <v>75</v>
      </c>
      <c r="E2" s="32" t="s">
        <v>70</v>
      </c>
      <c r="F2" s="32" t="s">
        <v>356</v>
      </c>
      <c r="G2" s="32">
        <v>170</v>
      </c>
      <c r="H2" s="32">
        <v>2001</v>
      </c>
      <c r="I2" s="32" t="s">
        <v>361</v>
      </c>
      <c r="J2" s="32" t="s">
        <v>22</v>
      </c>
      <c r="K2" s="32">
        <v>10</v>
      </c>
      <c r="L2" s="32">
        <v>1987</v>
      </c>
      <c r="M2" s="32" t="s">
        <v>23</v>
      </c>
      <c r="N2" s="32" t="s">
        <v>23</v>
      </c>
      <c r="O2" s="32">
        <v>541</v>
      </c>
      <c r="P2" s="33"/>
    </row>
    <row r="3" spans="1:16" ht="15" customHeight="1">
      <c r="A3" s="32" t="s">
        <v>355</v>
      </c>
      <c r="B3" s="32" t="s">
        <v>258</v>
      </c>
      <c r="C3" s="32" t="s">
        <v>53</v>
      </c>
      <c r="D3" s="32" t="s">
        <v>54</v>
      </c>
      <c r="E3" s="43" t="s">
        <v>70</v>
      </c>
      <c r="F3" s="32" t="s">
        <v>356</v>
      </c>
      <c r="G3" s="32">
        <v>170</v>
      </c>
      <c r="H3" s="32">
        <v>2001</v>
      </c>
      <c r="I3" s="32" t="s">
        <v>362</v>
      </c>
      <c r="J3" s="32" t="s">
        <v>63</v>
      </c>
      <c r="K3" s="32">
        <v>12</v>
      </c>
      <c r="L3" s="32">
        <v>2018</v>
      </c>
      <c r="M3" s="32" t="s">
        <v>43</v>
      </c>
      <c r="N3" s="32"/>
      <c r="O3" s="43">
        <v>292</v>
      </c>
      <c r="P3" s="44"/>
    </row>
    <row r="4" spans="1:16" ht="15" customHeight="1">
      <c r="A4" s="32" t="s">
        <v>355</v>
      </c>
      <c r="B4" s="32" t="s">
        <v>258</v>
      </c>
      <c r="C4" s="32" t="s">
        <v>53</v>
      </c>
      <c r="D4" s="32" t="s">
        <v>54</v>
      </c>
      <c r="E4" s="43" t="s">
        <v>70</v>
      </c>
      <c r="F4" s="32" t="s">
        <v>356</v>
      </c>
      <c r="G4" s="32">
        <v>170</v>
      </c>
      <c r="H4" s="32">
        <v>2001</v>
      </c>
      <c r="I4" s="32" t="s">
        <v>362</v>
      </c>
      <c r="J4" s="32" t="s">
        <v>63</v>
      </c>
      <c r="K4" s="32">
        <v>12</v>
      </c>
      <c r="L4" s="32">
        <v>2018</v>
      </c>
      <c r="M4" s="32" t="s">
        <v>43</v>
      </c>
      <c r="N4" s="32"/>
      <c r="O4" s="43">
        <v>536</v>
      </c>
      <c r="P4" s="44"/>
    </row>
    <row r="5" spans="1:16" ht="15" customHeight="1">
      <c r="A5" s="32" t="s">
        <v>355</v>
      </c>
      <c r="B5" s="32" t="s">
        <v>258</v>
      </c>
      <c r="C5" s="32" t="s">
        <v>53</v>
      </c>
      <c r="D5" s="32" t="s">
        <v>55</v>
      </c>
      <c r="E5" s="43" t="s">
        <v>70</v>
      </c>
      <c r="F5" s="32" t="s">
        <v>356</v>
      </c>
      <c r="G5" s="32">
        <v>170</v>
      </c>
      <c r="H5" s="32">
        <v>2001</v>
      </c>
      <c r="I5" s="32" t="s">
        <v>362</v>
      </c>
      <c r="J5" s="32" t="s">
        <v>22</v>
      </c>
      <c r="K5" s="32">
        <v>12</v>
      </c>
      <c r="L5" s="32">
        <v>1987</v>
      </c>
      <c r="M5" s="32" t="s">
        <v>43</v>
      </c>
      <c r="N5" s="32"/>
      <c r="O5" s="43">
        <v>537</v>
      </c>
      <c r="P5" s="44"/>
    </row>
    <row r="6" spans="1:16" ht="15" customHeight="1">
      <c r="A6" s="32" t="s">
        <v>355</v>
      </c>
      <c r="B6" s="32" t="s">
        <v>258</v>
      </c>
      <c r="C6" s="32" t="s">
        <v>53</v>
      </c>
      <c r="D6" s="32" t="s">
        <v>55</v>
      </c>
      <c r="E6" s="43" t="s">
        <v>70</v>
      </c>
      <c r="F6" s="32" t="s">
        <v>356</v>
      </c>
      <c r="G6" s="32">
        <v>170</v>
      </c>
      <c r="H6" s="32">
        <v>2001</v>
      </c>
      <c r="I6" s="32" t="s">
        <v>362</v>
      </c>
      <c r="J6" s="32" t="s">
        <v>22</v>
      </c>
      <c r="K6" s="32">
        <v>12</v>
      </c>
      <c r="L6" s="32">
        <v>1987</v>
      </c>
      <c r="M6" s="32" t="s">
        <v>43</v>
      </c>
      <c r="N6" s="32"/>
      <c r="O6" s="43">
        <v>293</v>
      </c>
      <c r="P6" s="44"/>
    </row>
    <row r="7" spans="1:16" ht="15">
      <c r="A7" s="32" t="s">
        <v>355</v>
      </c>
      <c r="B7" s="32" t="s">
        <v>258</v>
      </c>
      <c r="C7" s="32" t="s">
        <v>53</v>
      </c>
      <c r="D7" s="32" t="s">
        <v>363</v>
      </c>
      <c r="E7" s="32" t="s">
        <v>70</v>
      </c>
      <c r="F7" s="32" t="s">
        <v>356</v>
      </c>
      <c r="G7" s="32">
        <v>170</v>
      </c>
      <c r="H7" s="32">
        <v>2001</v>
      </c>
      <c r="I7" s="32" t="s">
        <v>364</v>
      </c>
      <c r="J7" s="32" t="s">
        <v>22</v>
      </c>
      <c r="K7" s="32">
        <v>12</v>
      </c>
      <c r="L7" s="32">
        <v>1987</v>
      </c>
      <c r="M7" s="32" t="s">
        <v>43</v>
      </c>
      <c r="N7" s="32"/>
      <c r="O7" s="32">
        <v>295</v>
      </c>
      <c r="P7" s="33"/>
    </row>
    <row r="8" spans="1:16" ht="15">
      <c r="A8" s="32" t="s">
        <v>355</v>
      </c>
      <c r="B8" s="32" t="s">
        <v>258</v>
      </c>
      <c r="C8" s="32" t="s">
        <v>53</v>
      </c>
      <c r="D8" s="32" t="s">
        <v>363</v>
      </c>
      <c r="E8" s="32" t="s">
        <v>70</v>
      </c>
      <c r="F8" s="32" t="s">
        <v>356</v>
      </c>
      <c r="G8" s="32">
        <v>170</v>
      </c>
      <c r="H8" s="32">
        <v>2001</v>
      </c>
      <c r="I8" s="32" t="s">
        <v>364</v>
      </c>
      <c r="J8" s="32" t="s">
        <v>22</v>
      </c>
      <c r="K8" s="32">
        <v>12</v>
      </c>
      <c r="L8" s="32">
        <v>1987</v>
      </c>
      <c r="M8" s="32" t="s">
        <v>43</v>
      </c>
      <c r="N8" s="32"/>
      <c r="O8" s="32">
        <v>540</v>
      </c>
      <c r="P8" s="33"/>
    </row>
    <row r="9" spans="1:16" ht="15" customHeight="1">
      <c r="A9" s="32" t="s">
        <v>355</v>
      </c>
      <c r="B9" s="32" t="s">
        <v>258</v>
      </c>
      <c r="C9" s="32" t="s">
        <v>53</v>
      </c>
      <c r="D9" s="32" t="s">
        <v>56</v>
      </c>
      <c r="E9" s="43" t="s">
        <v>70</v>
      </c>
      <c r="F9" s="32" t="s">
        <v>356</v>
      </c>
      <c r="G9" s="32">
        <v>170</v>
      </c>
      <c r="H9" s="32">
        <v>2001</v>
      </c>
      <c r="I9" s="32" t="s">
        <v>362</v>
      </c>
      <c r="J9" s="32" t="s">
        <v>22</v>
      </c>
      <c r="K9" s="32">
        <v>12</v>
      </c>
      <c r="L9" s="32">
        <v>1987</v>
      </c>
      <c r="M9" s="32" t="s">
        <v>43</v>
      </c>
      <c r="N9" s="32"/>
      <c r="O9" s="43">
        <v>294</v>
      </c>
      <c r="P9" s="44"/>
    </row>
    <row r="10" spans="1:16" ht="15" customHeight="1">
      <c r="A10" s="32" t="s">
        <v>355</v>
      </c>
      <c r="B10" s="32" t="s">
        <v>258</v>
      </c>
      <c r="C10" s="32" t="s">
        <v>53</v>
      </c>
      <c r="D10" s="32" t="s">
        <v>56</v>
      </c>
      <c r="E10" s="43" t="s">
        <v>70</v>
      </c>
      <c r="F10" s="32" t="s">
        <v>356</v>
      </c>
      <c r="G10" s="32">
        <v>170</v>
      </c>
      <c r="H10" s="32">
        <v>2001</v>
      </c>
      <c r="I10" s="32" t="s">
        <v>362</v>
      </c>
      <c r="J10" s="32" t="s">
        <v>22</v>
      </c>
      <c r="K10" s="32">
        <v>12</v>
      </c>
      <c r="L10" s="32">
        <v>1987</v>
      </c>
      <c r="M10" s="32" t="s">
        <v>43</v>
      </c>
      <c r="N10" s="32"/>
      <c r="O10" s="43">
        <v>538</v>
      </c>
      <c r="P10" s="44"/>
    </row>
    <row r="11" spans="1:16" ht="15" customHeight="1">
      <c r="A11" s="32" t="s">
        <v>355</v>
      </c>
      <c r="B11" s="32" t="s">
        <v>258</v>
      </c>
      <c r="C11" s="32" t="s">
        <v>53</v>
      </c>
      <c r="D11" s="32" t="s">
        <v>57</v>
      </c>
      <c r="E11" s="32" t="s">
        <v>70</v>
      </c>
      <c r="F11" s="32" t="s">
        <v>356</v>
      </c>
      <c r="G11" s="32">
        <v>170</v>
      </c>
      <c r="H11" s="32">
        <v>2001</v>
      </c>
      <c r="I11" s="32" t="s">
        <v>361</v>
      </c>
      <c r="J11" s="32" t="s">
        <v>22</v>
      </c>
      <c r="K11" s="32">
        <v>12</v>
      </c>
      <c r="L11" s="32">
        <v>1987</v>
      </c>
      <c r="M11" s="32" t="s">
        <v>23</v>
      </c>
      <c r="N11" s="32"/>
      <c r="O11" s="32">
        <v>539</v>
      </c>
      <c r="P11" s="33"/>
    </row>
    <row r="12" spans="1:16" ht="15" customHeight="1">
      <c r="A12" s="32" t="s">
        <v>365</v>
      </c>
      <c r="B12" s="32" t="s">
        <v>258</v>
      </c>
      <c r="C12" s="32" t="s">
        <v>17</v>
      </c>
      <c r="D12" s="32" t="s">
        <v>69</v>
      </c>
      <c r="E12" s="43" t="s">
        <v>70</v>
      </c>
      <c r="F12" s="32" t="s">
        <v>356</v>
      </c>
      <c r="G12" s="32">
        <v>170</v>
      </c>
      <c r="H12" s="32">
        <v>2003</v>
      </c>
      <c r="I12" s="32" t="s">
        <v>362</v>
      </c>
      <c r="J12" s="32" t="s">
        <v>63</v>
      </c>
      <c r="K12" s="32">
        <v>10</v>
      </c>
      <c r="L12" s="32">
        <v>2003</v>
      </c>
      <c r="M12" s="32" t="s">
        <v>23</v>
      </c>
      <c r="N12" s="32"/>
      <c r="O12" s="43">
        <v>2470</v>
      </c>
      <c r="P12" s="44"/>
    </row>
    <row r="13" spans="1:16" ht="15" customHeight="1">
      <c r="A13" s="32" t="s">
        <v>365</v>
      </c>
      <c r="B13" s="32" t="s">
        <v>258</v>
      </c>
      <c r="C13" s="32" t="s">
        <v>32</v>
      </c>
      <c r="D13" s="32" t="s">
        <v>33</v>
      </c>
      <c r="E13" s="43" t="s">
        <v>70</v>
      </c>
      <c r="F13" s="32" t="s">
        <v>356</v>
      </c>
      <c r="G13" s="32">
        <v>170</v>
      </c>
      <c r="H13" s="32">
        <v>2001</v>
      </c>
      <c r="I13" s="32" t="s">
        <v>362</v>
      </c>
      <c r="J13" s="32" t="s">
        <v>22</v>
      </c>
      <c r="K13" s="32">
        <v>12</v>
      </c>
      <c r="L13" s="32">
        <v>1987</v>
      </c>
      <c r="M13" s="32" t="s">
        <v>23</v>
      </c>
      <c r="N13" s="32"/>
      <c r="O13" s="43">
        <v>552</v>
      </c>
      <c r="P13" s="44"/>
    </row>
    <row r="14" spans="1:16" ht="15" customHeight="1">
      <c r="A14" s="32" t="s">
        <v>365</v>
      </c>
      <c r="B14" s="32" t="s">
        <v>258</v>
      </c>
      <c r="C14" s="32" t="s">
        <v>32</v>
      </c>
      <c r="D14" s="32" t="s">
        <v>45</v>
      </c>
      <c r="E14" s="43" t="s">
        <v>70</v>
      </c>
      <c r="F14" s="32" t="s">
        <v>356</v>
      </c>
      <c r="G14" s="32">
        <v>170</v>
      </c>
      <c r="H14" s="32">
        <v>2001</v>
      </c>
      <c r="I14" s="32" t="s">
        <v>362</v>
      </c>
      <c r="J14" s="32" t="s">
        <v>22</v>
      </c>
      <c r="K14" s="32">
        <v>12</v>
      </c>
      <c r="L14" s="32">
        <v>1987</v>
      </c>
      <c r="M14" s="32" t="s">
        <v>23</v>
      </c>
      <c r="N14" s="32"/>
      <c r="O14" s="43">
        <v>548</v>
      </c>
      <c r="P14" s="44"/>
    </row>
    <row r="15" spans="1:16" ht="15" customHeight="1">
      <c r="A15" s="32" t="s">
        <v>365</v>
      </c>
      <c r="B15" s="32" t="s">
        <v>258</v>
      </c>
      <c r="C15" s="32" t="s">
        <v>32</v>
      </c>
      <c r="D15" s="32" t="s">
        <v>46</v>
      </c>
      <c r="E15" s="43" t="s">
        <v>70</v>
      </c>
      <c r="F15" s="32" t="s">
        <v>356</v>
      </c>
      <c r="G15" s="32">
        <v>170</v>
      </c>
      <c r="H15" s="32">
        <v>2001</v>
      </c>
      <c r="I15" s="32" t="s">
        <v>362</v>
      </c>
      <c r="J15" s="32" t="s">
        <v>22</v>
      </c>
      <c r="K15" s="32">
        <v>12</v>
      </c>
      <c r="L15" s="32">
        <v>1987</v>
      </c>
      <c r="M15" s="32" t="s">
        <v>43</v>
      </c>
      <c r="N15" s="32"/>
      <c r="O15" s="43">
        <v>551</v>
      </c>
      <c r="P15" s="44"/>
    </row>
    <row r="16" spans="1:16" ht="15" customHeight="1">
      <c r="A16" s="32" t="s">
        <v>365</v>
      </c>
      <c r="B16" s="32" t="s">
        <v>258</v>
      </c>
      <c r="C16" s="32" t="s">
        <v>32</v>
      </c>
      <c r="D16" s="32" t="s">
        <v>46</v>
      </c>
      <c r="E16" s="43" t="s">
        <v>70</v>
      </c>
      <c r="F16" s="32" t="s">
        <v>356</v>
      </c>
      <c r="G16" s="32">
        <v>170</v>
      </c>
      <c r="H16" s="32">
        <v>2001</v>
      </c>
      <c r="I16" s="32" t="s">
        <v>362</v>
      </c>
      <c r="J16" s="32" t="s">
        <v>22</v>
      </c>
      <c r="K16" s="32">
        <v>12</v>
      </c>
      <c r="L16" s="32">
        <v>1987</v>
      </c>
      <c r="M16" s="32" t="s">
        <v>43</v>
      </c>
      <c r="N16" s="32"/>
      <c r="O16" s="43">
        <v>297</v>
      </c>
      <c r="P16" s="44"/>
    </row>
    <row r="17" spans="1:16" ht="15" customHeight="1">
      <c r="A17" s="32" t="s">
        <v>365</v>
      </c>
      <c r="B17" s="32" t="s">
        <v>258</v>
      </c>
      <c r="C17" s="32" t="s">
        <v>32</v>
      </c>
      <c r="D17" s="32" t="s">
        <v>47</v>
      </c>
      <c r="E17" s="43" t="s">
        <v>70</v>
      </c>
      <c r="F17" s="32" t="s">
        <v>356</v>
      </c>
      <c r="G17" s="32">
        <v>170</v>
      </c>
      <c r="H17" s="32">
        <v>2001</v>
      </c>
      <c r="I17" s="32" t="s">
        <v>362</v>
      </c>
      <c r="J17" s="32" t="s">
        <v>22</v>
      </c>
      <c r="K17" s="32">
        <v>12</v>
      </c>
      <c r="L17" s="32">
        <v>1987</v>
      </c>
      <c r="M17" s="32" t="s">
        <v>23</v>
      </c>
      <c r="N17" s="32"/>
      <c r="O17" s="43">
        <v>547</v>
      </c>
      <c r="P17" s="44"/>
    </row>
    <row r="18" spans="1:16" ht="15" customHeight="1">
      <c r="A18" s="32" t="s">
        <v>365</v>
      </c>
      <c r="B18" s="32" t="s">
        <v>258</v>
      </c>
      <c r="C18" s="32" t="s">
        <v>32</v>
      </c>
      <c r="D18" s="32" t="s">
        <v>48</v>
      </c>
      <c r="E18" s="43" t="s">
        <v>70</v>
      </c>
      <c r="F18" s="32" t="s">
        <v>356</v>
      </c>
      <c r="G18" s="32">
        <v>170</v>
      </c>
      <c r="H18" s="32">
        <v>2001</v>
      </c>
      <c r="I18" s="32" t="s">
        <v>362</v>
      </c>
      <c r="J18" s="32" t="s">
        <v>22</v>
      </c>
      <c r="K18" s="32">
        <v>12</v>
      </c>
      <c r="L18" s="32">
        <v>1987</v>
      </c>
      <c r="M18" s="32" t="s">
        <v>23</v>
      </c>
      <c r="N18" s="32"/>
      <c r="O18" s="43">
        <v>545</v>
      </c>
      <c r="P18" s="44"/>
    </row>
    <row r="19" spans="1:16" ht="15" customHeight="1">
      <c r="A19" s="32" t="s">
        <v>365</v>
      </c>
      <c r="B19" s="32" t="s">
        <v>258</v>
      </c>
      <c r="C19" s="32" t="s">
        <v>32</v>
      </c>
      <c r="D19" s="32" t="s">
        <v>49</v>
      </c>
      <c r="E19" s="43" t="s">
        <v>70</v>
      </c>
      <c r="F19" s="32" t="s">
        <v>356</v>
      </c>
      <c r="G19" s="32">
        <v>170</v>
      </c>
      <c r="H19" s="32">
        <v>2001</v>
      </c>
      <c r="I19" s="32" t="s">
        <v>362</v>
      </c>
      <c r="J19" s="32" t="s">
        <v>22</v>
      </c>
      <c r="K19" s="32">
        <v>12</v>
      </c>
      <c r="L19" s="32">
        <v>1987</v>
      </c>
      <c r="M19" s="32" t="s">
        <v>23</v>
      </c>
      <c r="N19" s="32"/>
      <c r="O19" s="43">
        <v>544</v>
      </c>
      <c r="P19" s="44"/>
    </row>
    <row r="20" spans="1:16" ht="15" customHeight="1">
      <c r="A20" s="32" t="s">
        <v>365</v>
      </c>
      <c r="B20" s="32" t="s">
        <v>258</v>
      </c>
      <c r="C20" s="32" t="s">
        <v>53</v>
      </c>
      <c r="D20" s="32" t="s">
        <v>54</v>
      </c>
      <c r="E20" s="43" t="s">
        <v>70</v>
      </c>
      <c r="F20" s="32" t="s">
        <v>356</v>
      </c>
      <c r="G20" s="32">
        <v>170</v>
      </c>
      <c r="H20" s="32">
        <v>2001</v>
      </c>
      <c r="I20" s="32" t="s">
        <v>362</v>
      </c>
      <c r="J20" s="32" t="s">
        <v>22</v>
      </c>
      <c r="K20" s="32">
        <v>12</v>
      </c>
      <c r="L20" s="32">
        <v>1987</v>
      </c>
      <c r="M20" s="32" t="s">
        <v>23</v>
      </c>
      <c r="N20" s="32"/>
      <c r="O20" s="43">
        <v>555</v>
      </c>
      <c r="P20" s="44"/>
    </row>
    <row r="21" spans="1:16" ht="15" customHeight="1">
      <c r="A21" s="32" t="s">
        <v>365</v>
      </c>
      <c r="B21" s="32" t="s">
        <v>258</v>
      </c>
      <c r="C21" s="32" t="s">
        <v>53</v>
      </c>
      <c r="D21" s="32" t="s">
        <v>55</v>
      </c>
      <c r="E21" s="43" t="s">
        <v>70</v>
      </c>
      <c r="F21" s="32" t="s">
        <v>356</v>
      </c>
      <c r="G21" s="32">
        <v>170</v>
      </c>
      <c r="H21" s="32">
        <v>2001</v>
      </c>
      <c r="I21" s="32" t="s">
        <v>362</v>
      </c>
      <c r="J21" s="32" t="s">
        <v>22</v>
      </c>
      <c r="K21" s="32">
        <v>12</v>
      </c>
      <c r="L21" s="32">
        <v>1987</v>
      </c>
      <c r="M21" s="32" t="s">
        <v>23</v>
      </c>
      <c r="N21" s="32"/>
      <c r="O21" s="43">
        <v>549</v>
      </c>
      <c r="P21" s="44"/>
    </row>
    <row r="22" spans="1:16" ht="15" customHeight="1">
      <c r="A22" s="32" t="s">
        <v>365</v>
      </c>
      <c r="B22" s="32" t="s">
        <v>258</v>
      </c>
      <c r="C22" s="32" t="s">
        <v>53</v>
      </c>
      <c r="D22" s="32" t="s">
        <v>56</v>
      </c>
      <c r="E22" s="43" t="s">
        <v>70</v>
      </c>
      <c r="F22" s="32" t="s">
        <v>356</v>
      </c>
      <c r="G22" s="32">
        <v>170</v>
      </c>
      <c r="H22" s="32">
        <v>2001</v>
      </c>
      <c r="I22" s="32" t="s">
        <v>362</v>
      </c>
      <c r="J22" s="32" t="s">
        <v>22</v>
      </c>
      <c r="K22" s="32">
        <v>12</v>
      </c>
      <c r="L22" s="32">
        <v>1987</v>
      </c>
      <c r="M22" s="32" t="s">
        <v>43</v>
      </c>
      <c r="N22" s="32"/>
      <c r="O22" s="43">
        <v>296</v>
      </c>
      <c r="P22" s="44"/>
    </row>
    <row r="23" spans="1:16" ht="15" customHeight="1">
      <c r="A23" s="32" t="s">
        <v>365</v>
      </c>
      <c r="B23" s="32" t="s">
        <v>258</v>
      </c>
      <c r="C23" s="32" t="s">
        <v>53</v>
      </c>
      <c r="D23" s="32" t="s">
        <v>56</v>
      </c>
      <c r="E23" s="43" t="s">
        <v>70</v>
      </c>
      <c r="F23" s="32" t="s">
        <v>356</v>
      </c>
      <c r="G23" s="32">
        <v>170</v>
      </c>
      <c r="H23" s="32">
        <v>2001</v>
      </c>
      <c r="I23" s="32" t="s">
        <v>362</v>
      </c>
      <c r="J23" s="32" t="s">
        <v>22</v>
      </c>
      <c r="K23" s="32">
        <v>12</v>
      </c>
      <c r="L23" s="32">
        <v>1987</v>
      </c>
      <c r="M23" s="32" t="s">
        <v>43</v>
      </c>
      <c r="N23" s="32"/>
      <c r="O23" s="43">
        <v>550</v>
      </c>
      <c r="P23" s="44"/>
    </row>
    <row r="24" spans="1:16" ht="15" customHeight="1">
      <c r="A24" s="32" t="s">
        <v>365</v>
      </c>
      <c r="B24" s="32" t="s">
        <v>258</v>
      </c>
      <c r="C24" s="32" t="s">
        <v>53</v>
      </c>
      <c r="D24" s="32" t="s">
        <v>57</v>
      </c>
      <c r="E24" s="43" t="s">
        <v>70</v>
      </c>
      <c r="F24" s="32" t="s">
        <v>356</v>
      </c>
      <c r="G24" s="32">
        <v>170</v>
      </c>
      <c r="H24" s="32">
        <v>2001</v>
      </c>
      <c r="I24" s="32" t="s">
        <v>362</v>
      </c>
      <c r="J24" s="32" t="s">
        <v>22</v>
      </c>
      <c r="K24" s="32">
        <v>12</v>
      </c>
      <c r="L24" s="32">
        <v>1987</v>
      </c>
      <c r="M24" s="32" t="s">
        <v>23</v>
      </c>
      <c r="N24" s="32"/>
      <c r="O24" s="43">
        <v>546</v>
      </c>
      <c r="P24" s="44"/>
    </row>
    <row r="25" spans="1:16" ht="15" customHeight="1">
      <c r="A25" s="32" t="s">
        <v>365</v>
      </c>
      <c r="B25" s="32" t="s">
        <v>258</v>
      </c>
      <c r="C25" s="32" t="s">
        <v>53</v>
      </c>
      <c r="D25" s="32" t="s">
        <v>58</v>
      </c>
      <c r="E25" s="43" t="s">
        <v>70</v>
      </c>
      <c r="F25" s="32" t="s">
        <v>356</v>
      </c>
      <c r="G25" s="32">
        <v>170</v>
      </c>
      <c r="H25" s="32">
        <v>2001</v>
      </c>
      <c r="I25" s="32" t="s">
        <v>362</v>
      </c>
      <c r="J25" s="32" t="s">
        <v>22</v>
      </c>
      <c r="K25" s="32">
        <v>12</v>
      </c>
      <c r="L25" s="32">
        <v>1987</v>
      </c>
      <c r="M25" s="32" t="s">
        <v>23</v>
      </c>
      <c r="N25" s="32"/>
      <c r="O25" s="43">
        <v>543</v>
      </c>
      <c r="P25" s="44"/>
    </row>
    <row r="26" spans="1:16" ht="15" customHeight="1">
      <c r="A26" s="32" t="s">
        <v>365</v>
      </c>
      <c r="B26" s="32" t="s">
        <v>258</v>
      </c>
      <c r="C26" s="32" t="s">
        <v>53</v>
      </c>
      <c r="D26" s="32" t="s">
        <v>59</v>
      </c>
      <c r="E26" s="43" t="s">
        <v>70</v>
      </c>
      <c r="F26" s="32" t="s">
        <v>356</v>
      </c>
      <c r="G26" s="32">
        <v>170</v>
      </c>
      <c r="H26" s="32">
        <v>2001</v>
      </c>
      <c r="I26" s="32" t="s">
        <v>362</v>
      </c>
      <c r="J26" s="32" t="s">
        <v>22</v>
      </c>
      <c r="K26" s="32">
        <v>12</v>
      </c>
      <c r="L26" s="32">
        <v>1987</v>
      </c>
      <c r="M26" s="32" t="s">
        <v>23</v>
      </c>
      <c r="N26" s="32"/>
      <c r="O26" s="43">
        <v>542</v>
      </c>
      <c r="P26" s="44"/>
    </row>
    <row r="27" spans="1:16" ht="15" customHeight="1">
      <c r="A27" s="32" t="s">
        <v>365</v>
      </c>
      <c r="B27" s="32" t="s">
        <v>258</v>
      </c>
      <c r="C27" s="32" t="s">
        <v>53</v>
      </c>
      <c r="D27" s="32" t="s">
        <v>73</v>
      </c>
      <c r="E27" s="43" t="s">
        <v>70</v>
      </c>
      <c r="F27" s="32" t="s">
        <v>356</v>
      </c>
      <c r="G27" s="32">
        <v>170</v>
      </c>
      <c r="H27" s="32">
        <v>2001</v>
      </c>
      <c r="I27" s="32" t="s">
        <v>362</v>
      </c>
      <c r="J27" s="32" t="s">
        <v>22</v>
      </c>
      <c r="K27" s="32">
        <v>12</v>
      </c>
      <c r="L27" s="32">
        <v>1983</v>
      </c>
      <c r="M27" s="32" t="s">
        <v>23</v>
      </c>
      <c r="N27" s="32"/>
      <c r="O27" s="43">
        <v>535</v>
      </c>
      <c r="P27" s="44"/>
    </row>
    <row r="28" spans="1:16" ht="15" customHeight="1">
      <c r="A28" s="32" t="s">
        <v>365</v>
      </c>
      <c r="B28" s="32" t="s">
        <v>258</v>
      </c>
      <c r="C28" s="32" t="s">
        <v>60</v>
      </c>
      <c r="D28" s="32" t="s">
        <v>61</v>
      </c>
      <c r="E28" s="43" t="s">
        <v>70</v>
      </c>
      <c r="F28" s="32" t="s">
        <v>356</v>
      </c>
      <c r="G28" s="32">
        <v>170</v>
      </c>
      <c r="H28" s="32">
        <v>2001</v>
      </c>
      <c r="I28" s="32" t="s">
        <v>362</v>
      </c>
      <c r="J28" s="32" t="s">
        <v>22</v>
      </c>
      <c r="K28" s="32">
        <v>12</v>
      </c>
      <c r="L28" s="32">
        <v>1987</v>
      </c>
      <c r="M28" s="32" t="s">
        <v>23</v>
      </c>
      <c r="N28" s="32"/>
      <c r="O28" s="43">
        <v>553</v>
      </c>
      <c r="P28" s="44"/>
    </row>
    <row r="29" spans="1:16" ht="15" customHeight="1">
      <c r="A29" s="32" t="s">
        <v>365</v>
      </c>
      <c r="B29" s="32" t="s">
        <v>258</v>
      </c>
      <c r="C29" s="32" t="s">
        <v>60</v>
      </c>
      <c r="D29" s="32" t="s">
        <v>100</v>
      </c>
      <c r="E29" s="43" t="s">
        <v>70</v>
      </c>
      <c r="F29" s="32" t="s">
        <v>356</v>
      </c>
      <c r="G29" s="32">
        <v>170</v>
      </c>
      <c r="H29" s="32">
        <v>2001</v>
      </c>
      <c r="I29" s="32" t="s">
        <v>362</v>
      </c>
      <c r="J29" s="32" t="s">
        <v>63</v>
      </c>
      <c r="K29" s="32">
        <v>12</v>
      </c>
      <c r="L29" s="32">
        <v>2008</v>
      </c>
      <c r="M29" s="32" t="s">
        <v>23</v>
      </c>
      <c r="N29" s="32"/>
      <c r="O29" s="43">
        <v>554</v>
      </c>
      <c r="P29" s="44"/>
    </row>
    <row r="30" spans="1:16" ht="15" customHeight="1">
      <c r="A30" s="32" t="s">
        <v>365</v>
      </c>
      <c r="B30" s="32" t="s">
        <v>258</v>
      </c>
      <c r="C30" s="32" t="s">
        <v>60</v>
      </c>
      <c r="D30" s="32" t="s">
        <v>143</v>
      </c>
      <c r="E30" s="43" t="s">
        <v>70</v>
      </c>
      <c r="F30" s="32" t="s">
        <v>356</v>
      </c>
      <c r="G30" s="32">
        <v>170</v>
      </c>
      <c r="H30" s="32">
        <v>2001</v>
      </c>
      <c r="I30" s="32" t="s">
        <v>362</v>
      </c>
      <c r="J30" s="32" t="s">
        <v>22</v>
      </c>
      <c r="K30" s="32">
        <v>12</v>
      </c>
      <c r="L30" s="32">
        <v>1987</v>
      </c>
      <c r="M30" s="32" t="s">
        <v>23</v>
      </c>
      <c r="N30" s="32"/>
      <c r="O30" s="43">
        <v>556</v>
      </c>
      <c r="P30" s="44"/>
    </row>
    <row r="31" spans="1:16" ht="15" customHeight="1">
      <c r="A31" s="32" t="s">
        <v>365</v>
      </c>
      <c r="B31" s="32" t="s">
        <v>258</v>
      </c>
      <c r="C31" s="32" t="s">
        <v>60</v>
      </c>
      <c r="D31" s="32" t="s">
        <v>101</v>
      </c>
      <c r="E31" s="43" t="s">
        <v>70</v>
      </c>
      <c r="F31" s="32" t="s">
        <v>356</v>
      </c>
      <c r="G31" s="32">
        <v>170</v>
      </c>
      <c r="H31" s="32">
        <v>2001</v>
      </c>
      <c r="I31" s="32" t="s">
        <v>362</v>
      </c>
      <c r="J31" s="32" t="s">
        <v>22</v>
      </c>
      <c r="K31" s="32">
        <v>12</v>
      </c>
      <c r="L31" s="32">
        <v>1987</v>
      </c>
      <c r="M31" s="32" t="s">
        <v>43</v>
      </c>
      <c r="N31" s="32"/>
      <c r="O31" s="43">
        <v>298</v>
      </c>
      <c r="P31" s="44"/>
    </row>
    <row r="32" spans="1:16" ht="15" customHeight="1">
      <c r="A32" s="32" t="s">
        <v>365</v>
      </c>
      <c r="B32" s="32" t="s">
        <v>258</v>
      </c>
      <c r="C32" s="32" t="s">
        <v>60</v>
      </c>
      <c r="D32" s="32" t="s">
        <v>101</v>
      </c>
      <c r="E32" s="43" t="s">
        <v>70</v>
      </c>
      <c r="F32" s="32" t="s">
        <v>356</v>
      </c>
      <c r="G32" s="32">
        <v>170</v>
      </c>
      <c r="H32" s="32">
        <v>2001</v>
      </c>
      <c r="I32" s="32" t="s">
        <v>362</v>
      </c>
      <c r="J32" s="32" t="s">
        <v>22</v>
      </c>
      <c r="K32" s="32">
        <v>12</v>
      </c>
      <c r="L32" s="32">
        <v>1987</v>
      </c>
      <c r="M32" s="32" t="s">
        <v>43</v>
      </c>
      <c r="N32" s="32"/>
      <c r="O32" s="43">
        <v>557</v>
      </c>
      <c r="P32" s="44"/>
    </row>
    <row r="33" spans="1:16" ht="15" customHeight="1">
      <c r="A33" s="32" t="s">
        <v>365</v>
      </c>
      <c r="B33" s="32" t="s">
        <v>258</v>
      </c>
      <c r="C33" s="32" t="s">
        <v>60</v>
      </c>
      <c r="D33" s="32" t="s">
        <v>102</v>
      </c>
      <c r="E33" s="43" t="s">
        <v>70</v>
      </c>
      <c r="F33" s="32" t="s">
        <v>356</v>
      </c>
      <c r="G33" s="32">
        <v>170</v>
      </c>
      <c r="H33" s="32">
        <v>2001</v>
      </c>
      <c r="I33" s="32" t="s">
        <v>362</v>
      </c>
      <c r="J33" s="32" t="s">
        <v>22</v>
      </c>
      <c r="K33" s="32">
        <v>12</v>
      </c>
      <c r="L33" s="32">
        <v>1987</v>
      </c>
      <c r="M33" s="32" t="s">
        <v>23</v>
      </c>
      <c r="N33" s="32"/>
      <c r="O33" s="43">
        <v>561</v>
      </c>
      <c r="P33" s="44"/>
    </row>
    <row r="34" spans="1:16" ht="15" customHeight="1">
      <c r="A34" s="32" t="s">
        <v>365</v>
      </c>
      <c r="B34" s="32" t="s">
        <v>258</v>
      </c>
      <c r="C34" s="32" t="s">
        <v>60</v>
      </c>
      <c r="D34" s="32" t="s">
        <v>149</v>
      </c>
      <c r="E34" s="43" t="s">
        <v>70</v>
      </c>
      <c r="F34" s="32" t="s">
        <v>356</v>
      </c>
      <c r="G34" s="32">
        <v>170</v>
      </c>
      <c r="H34" s="32">
        <v>2001</v>
      </c>
      <c r="I34" s="32" t="s">
        <v>362</v>
      </c>
      <c r="J34" s="32" t="s">
        <v>22</v>
      </c>
      <c r="K34" s="32">
        <v>12</v>
      </c>
      <c r="L34" s="32">
        <v>1987</v>
      </c>
      <c r="M34" s="32" t="s">
        <v>23</v>
      </c>
      <c r="N34" s="32"/>
      <c r="O34" s="43">
        <v>562</v>
      </c>
      <c r="P34" s="44"/>
    </row>
    <row r="35" spans="1:16" ht="15" customHeight="1">
      <c r="A35" s="32" t="s">
        <v>365</v>
      </c>
      <c r="B35" s="32" t="s">
        <v>258</v>
      </c>
      <c r="C35" s="32" t="s">
        <v>76</v>
      </c>
      <c r="D35" s="32" t="s">
        <v>366</v>
      </c>
      <c r="E35" s="43" t="s">
        <v>70</v>
      </c>
      <c r="F35" s="32" t="s">
        <v>356</v>
      </c>
      <c r="G35" s="32">
        <v>170</v>
      </c>
      <c r="H35" s="32">
        <v>2001</v>
      </c>
      <c r="I35" s="32" t="s">
        <v>362</v>
      </c>
      <c r="J35" s="32" t="s">
        <v>22</v>
      </c>
      <c r="K35" s="32">
        <v>12</v>
      </c>
      <c r="L35" s="32">
        <v>1987</v>
      </c>
      <c r="M35" s="32" t="s">
        <v>43</v>
      </c>
      <c r="N35" s="32"/>
      <c r="O35" s="43">
        <v>299</v>
      </c>
      <c r="P35" s="44"/>
    </row>
    <row r="36" spans="1:16" ht="15" customHeight="1">
      <c r="A36" s="32" t="s">
        <v>365</v>
      </c>
      <c r="B36" s="32" t="s">
        <v>258</v>
      </c>
      <c r="C36" s="32" t="s">
        <v>76</v>
      </c>
      <c r="D36" s="32" t="s">
        <v>366</v>
      </c>
      <c r="E36" s="43" t="s">
        <v>70</v>
      </c>
      <c r="F36" s="32" t="s">
        <v>356</v>
      </c>
      <c r="G36" s="32">
        <v>170</v>
      </c>
      <c r="H36" s="32">
        <v>2001</v>
      </c>
      <c r="I36" s="32" t="s">
        <v>362</v>
      </c>
      <c r="J36" s="32" t="s">
        <v>22</v>
      </c>
      <c r="K36" s="32">
        <v>12</v>
      </c>
      <c r="L36" s="32">
        <v>1987</v>
      </c>
      <c r="M36" s="32" t="s">
        <v>43</v>
      </c>
      <c r="N36" s="32"/>
      <c r="O36" s="43">
        <v>559</v>
      </c>
      <c r="P36" s="44"/>
    </row>
    <row r="37" spans="1:16" ht="15" customHeight="1">
      <c r="A37" s="32" t="s">
        <v>365</v>
      </c>
      <c r="B37" s="32" t="s">
        <v>258</v>
      </c>
      <c r="C37" s="32" t="s">
        <v>76</v>
      </c>
      <c r="D37" s="32" t="s">
        <v>367</v>
      </c>
      <c r="E37" s="43" t="s">
        <v>70</v>
      </c>
      <c r="F37" s="32" t="s">
        <v>356</v>
      </c>
      <c r="G37" s="32">
        <v>170</v>
      </c>
      <c r="H37" s="32">
        <v>2001</v>
      </c>
      <c r="I37" s="32" t="s">
        <v>362</v>
      </c>
      <c r="J37" s="32" t="s">
        <v>22</v>
      </c>
      <c r="K37" s="32">
        <v>12</v>
      </c>
      <c r="L37" s="32">
        <v>1987</v>
      </c>
      <c r="M37" s="32" t="s">
        <v>23</v>
      </c>
      <c r="N37" s="32"/>
      <c r="O37" s="43">
        <v>558</v>
      </c>
      <c r="P37" s="44"/>
    </row>
    <row r="38" spans="1:16" ht="15" customHeight="1">
      <c r="A38" s="32" t="s">
        <v>365</v>
      </c>
      <c r="B38" s="32" t="s">
        <v>258</v>
      </c>
      <c r="C38" s="32" t="s">
        <v>76</v>
      </c>
      <c r="D38" s="32" t="s">
        <v>199</v>
      </c>
      <c r="E38" s="43" t="s">
        <v>70</v>
      </c>
      <c r="F38" s="32" t="s">
        <v>356</v>
      </c>
      <c r="G38" s="32">
        <v>170</v>
      </c>
      <c r="H38" s="32">
        <v>2001</v>
      </c>
      <c r="I38" s="32" t="s">
        <v>362</v>
      </c>
      <c r="J38" s="32" t="s">
        <v>22</v>
      </c>
      <c r="K38" s="32">
        <v>12</v>
      </c>
      <c r="L38" s="32">
        <v>1987</v>
      </c>
      <c r="M38" s="32" t="s">
        <v>43</v>
      </c>
      <c r="N38" s="32"/>
      <c r="O38" s="43">
        <v>560</v>
      </c>
      <c r="P38" s="44"/>
    </row>
    <row r="39" spans="1:16" ht="15" customHeight="1">
      <c r="A39" s="32" t="s">
        <v>365</v>
      </c>
      <c r="B39" s="32" t="s">
        <v>258</v>
      </c>
      <c r="C39" s="32" t="s">
        <v>76</v>
      </c>
      <c r="D39" s="32" t="s">
        <v>199</v>
      </c>
      <c r="E39" s="43" t="s">
        <v>70</v>
      </c>
      <c r="F39" s="32" t="s">
        <v>356</v>
      </c>
      <c r="G39" s="32">
        <v>170</v>
      </c>
      <c r="H39" s="32">
        <v>2001</v>
      </c>
      <c r="I39" s="32" t="s">
        <v>362</v>
      </c>
      <c r="J39" s="32" t="s">
        <v>22</v>
      </c>
      <c r="K39" s="32">
        <v>12</v>
      </c>
      <c r="L39" s="32">
        <v>1987</v>
      </c>
      <c r="M39" s="32" t="s">
        <v>43</v>
      </c>
      <c r="N39" s="32"/>
      <c r="O39" s="43">
        <v>300</v>
      </c>
      <c r="P39" s="44"/>
    </row>
    <row r="40" spans="1:16" ht="15" customHeight="1">
      <c r="A40" s="32" t="s">
        <v>365</v>
      </c>
      <c r="B40" s="32" t="s">
        <v>258</v>
      </c>
      <c r="C40" s="32" t="s">
        <v>76</v>
      </c>
      <c r="D40" s="32" t="s">
        <v>200</v>
      </c>
      <c r="E40" s="43" t="s">
        <v>70</v>
      </c>
      <c r="F40" s="32" t="s">
        <v>356</v>
      </c>
      <c r="G40" s="32">
        <v>170</v>
      </c>
      <c r="H40" s="32">
        <v>2001</v>
      </c>
      <c r="I40" s="32" t="s">
        <v>362</v>
      </c>
      <c r="J40" s="32" t="s">
        <v>22</v>
      </c>
      <c r="K40" s="32">
        <v>12</v>
      </c>
      <c r="L40" s="32">
        <v>1987</v>
      </c>
      <c r="M40" s="32" t="s">
        <v>23</v>
      </c>
      <c r="N40" s="32"/>
      <c r="O40" s="43">
        <v>563</v>
      </c>
      <c r="P40" s="44"/>
    </row>
    <row r="41" spans="1:16" ht="15" customHeight="1">
      <c r="A41" s="32" t="s">
        <v>365</v>
      </c>
      <c r="B41" s="32" t="s">
        <v>258</v>
      </c>
      <c r="C41" s="32" t="s">
        <v>76</v>
      </c>
      <c r="D41" s="32" t="s">
        <v>201</v>
      </c>
      <c r="E41" s="43" t="s">
        <v>70</v>
      </c>
      <c r="F41" s="32" t="s">
        <v>356</v>
      </c>
      <c r="G41" s="32">
        <v>170</v>
      </c>
      <c r="H41" s="32">
        <v>2001</v>
      </c>
      <c r="I41" s="32" t="s">
        <v>362</v>
      </c>
      <c r="J41" s="32" t="s">
        <v>22</v>
      </c>
      <c r="K41" s="32">
        <v>12</v>
      </c>
      <c r="L41" s="32">
        <v>1987</v>
      </c>
      <c r="M41" s="32" t="s">
        <v>23</v>
      </c>
      <c r="N41" s="32"/>
      <c r="O41" s="43">
        <v>564</v>
      </c>
      <c r="P41" s="44"/>
    </row>
    <row r="42" ht="15">
      <c r="G42">
        <f>SUM(G2:G41)</f>
        <v>6800</v>
      </c>
    </row>
  </sheetData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F4F90-CB15-4712-AA8E-10A7D0D09753}">
  <dimension ref="A1:P51"/>
  <sheetViews>
    <sheetView workbookViewId="0" topLeftCell="A19">
      <selection activeCell="J53" sqref="J53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12.57421875" style="0" customWidth="1"/>
    <col min="6" max="6" width="13.28125" style="0" customWidth="1"/>
    <col min="7" max="7" width="12.4218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0" customWidth="1"/>
    <col min="16" max="16" width="5.57421875" style="0" customWidth="1"/>
  </cols>
  <sheetData>
    <row r="1" spans="1:16" ht="18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/>
    </row>
    <row r="2" spans="1:16" ht="15">
      <c r="A2" s="32" t="s">
        <v>368</v>
      </c>
      <c r="B2" s="32" t="s">
        <v>258</v>
      </c>
      <c r="C2" s="32" t="s">
        <v>32</v>
      </c>
      <c r="D2" s="32" t="s">
        <v>34</v>
      </c>
      <c r="E2" s="33" t="s">
        <v>70</v>
      </c>
      <c r="F2" s="32" t="s">
        <v>67</v>
      </c>
      <c r="G2" s="32">
        <v>170</v>
      </c>
      <c r="H2" s="32">
        <v>2000</v>
      </c>
      <c r="I2" s="32" t="s">
        <v>369</v>
      </c>
      <c r="J2" s="32" t="s">
        <v>22</v>
      </c>
      <c r="K2" s="32">
        <v>10</v>
      </c>
      <c r="L2" s="32">
        <v>1981</v>
      </c>
      <c r="M2" s="32" t="s">
        <v>23</v>
      </c>
      <c r="N2" s="32" t="s">
        <v>23</v>
      </c>
      <c r="O2" s="33">
        <v>430</v>
      </c>
      <c r="P2" s="33"/>
    </row>
    <row r="3" spans="1:16" ht="15">
      <c r="A3" s="32" t="s">
        <v>368</v>
      </c>
      <c r="B3" s="32" t="s">
        <v>258</v>
      </c>
      <c r="C3" s="32" t="s">
        <v>32</v>
      </c>
      <c r="D3" s="32" t="s">
        <v>46</v>
      </c>
      <c r="E3" s="33" t="s">
        <v>70</v>
      </c>
      <c r="F3" s="32" t="s">
        <v>67</v>
      </c>
      <c r="G3" s="32">
        <v>170</v>
      </c>
      <c r="H3" s="32">
        <v>2000</v>
      </c>
      <c r="I3" s="32" t="s">
        <v>369</v>
      </c>
      <c r="J3" s="32" t="s">
        <v>22</v>
      </c>
      <c r="K3" s="32">
        <v>8</v>
      </c>
      <c r="L3" s="32">
        <v>1986</v>
      </c>
      <c r="M3" s="32" t="s">
        <v>23</v>
      </c>
      <c r="N3" s="32" t="s">
        <v>23</v>
      </c>
      <c r="O3" s="33">
        <v>437</v>
      </c>
      <c r="P3" s="33"/>
    </row>
    <row r="4" spans="1:16" ht="15">
      <c r="A4" s="32" t="s">
        <v>368</v>
      </c>
      <c r="B4" s="32" t="s">
        <v>258</v>
      </c>
      <c r="C4" s="32" t="s">
        <v>32</v>
      </c>
      <c r="D4" s="32" t="s">
        <v>370</v>
      </c>
      <c r="E4" s="33" t="s">
        <v>70</v>
      </c>
      <c r="F4" s="32" t="s">
        <v>67</v>
      </c>
      <c r="G4" s="32">
        <v>170</v>
      </c>
      <c r="H4" s="32">
        <v>2000</v>
      </c>
      <c r="I4" s="32" t="s">
        <v>369</v>
      </c>
      <c r="J4" s="32" t="s">
        <v>22</v>
      </c>
      <c r="K4" s="32">
        <v>8</v>
      </c>
      <c r="L4" s="32">
        <v>1986</v>
      </c>
      <c r="M4" s="32" t="s">
        <v>43</v>
      </c>
      <c r="N4" s="32" t="s">
        <v>23</v>
      </c>
      <c r="O4" s="33">
        <v>438</v>
      </c>
      <c r="P4" s="33"/>
    </row>
    <row r="5" spans="1:16" ht="15">
      <c r="A5" s="32" t="s">
        <v>368</v>
      </c>
      <c r="B5" s="32" t="s">
        <v>258</v>
      </c>
      <c r="C5" s="32" t="s">
        <v>32</v>
      </c>
      <c r="D5" s="32" t="s">
        <v>370</v>
      </c>
      <c r="E5" s="33" t="s">
        <v>70</v>
      </c>
      <c r="F5" s="32" t="s">
        <v>67</v>
      </c>
      <c r="G5" s="32">
        <v>170</v>
      </c>
      <c r="H5" s="32">
        <v>2000</v>
      </c>
      <c r="I5" s="32" t="s">
        <v>369</v>
      </c>
      <c r="J5" s="32" t="s">
        <v>22</v>
      </c>
      <c r="K5" s="32">
        <v>8</v>
      </c>
      <c r="L5" s="32">
        <v>1986</v>
      </c>
      <c r="M5" s="32" t="s">
        <v>43</v>
      </c>
      <c r="N5" s="32" t="s">
        <v>23</v>
      </c>
      <c r="O5" s="33">
        <v>439</v>
      </c>
      <c r="P5" s="33"/>
    </row>
    <row r="6" spans="1:16" ht="15">
      <c r="A6" s="32" t="s">
        <v>368</v>
      </c>
      <c r="B6" s="32" t="s">
        <v>258</v>
      </c>
      <c r="C6" s="32" t="s">
        <v>32</v>
      </c>
      <c r="D6" s="32" t="s">
        <v>47</v>
      </c>
      <c r="E6" s="33" t="s">
        <v>70</v>
      </c>
      <c r="F6" s="32" t="s">
        <v>67</v>
      </c>
      <c r="G6" s="32">
        <v>170</v>
      </c>
      <c r="H6" s="32">
        <v>2000</v>
      </c>
      <c r="I6" s="32" t="s">
        <v>369</v>
      </c>
      <c r="J6" s="32" t="s">
        <v>22</v>
      </c>
      <c r="K6" s="32">
        <v>8</v>
      </c>
      <c r="L6" s="32">
        <v>1986</v>
      </c>
      <c r="M6" s="32" t="s">
        <v>23</v>
      </c>
      <c r="N6" s="32" t="s">
        <v>23</v>
      </c>
      <c r="O6" s="33">
        <v>436</v>
      </c>
      <c r="P6" s="33"/>
    </row>
    <row r="7" spans="1:16" ht="15">
      <c r="A7" s="32" t="s">
        <v>368</v>
      </c>
      <c r="B7" s="32" t="s">
        <v>258</v>
      </c>
      <c r="C7" s="32" t="s">
        <v>32</v>
      </c>
      <c r="D7" s="32" t="s">
        <v>48</v>
      </c>
      <c r="E7" s="33" t="s">
        <v>70</v>
      </c>
      <c r="F7" s="32" t="s">
        <v>67</v>
      </c>
      <c r="G7" s="32">
        <v>170</v>
      </c>
      <c r="H7" s="32">
        <v>2000</v>
      </c>
      <c r="I7" s="32" t="s">
        <v>369</v>
      </c>
      <c r="J7" s="32" t="s">
        <v>22</v>
      </c>
      <c r="K7" s="32">
        <v>8</v>
      </c>
      <c r="L7" s="32">
        <v>1986</v>
      </c>
      <c r="M7" s="32" t="s">
        <v>23</v>
      </c>
      <c r="N7" s="32" t="s">
        <v>23</v>
      </c>
      <c r="O7" s="33">
        <v>435</v>
      </c>
      <c r="P7" s="33"/>
    </row>
    <row r="8" spans="1:16" ht="15">
      <c r="A8" s="32" t="s">
        <v>368</v>
      </c>
      <c r="B8" s="32" t="s">
        <v>258</v>
      </c>
      <c r="C8" s="32" t="s">
        <v>32</v>
      </c>
      <c r="D8" s="32" t="s">
        <v>49</v>
      </c>
      <c r="E8" s="33" t="s">
        <v>70</v>
      </c>
      <c r="F8" s="32" t="s">
        <v>67</v>
      </c>
      <c r="G8" s="32">
        <v>170</v>
      </c>
      <c r="H8" s="32">
        <v>2000</v>
      </c>
      <c r="I8" s="32" t="s">
        <v>369</v>
      </c>
      <c r="J8" s="32" t="s">
        <v>22</v>
      </c>
      <c r="K8" s="32">
        <v>8</v>
      </c>
      <c r="L8" s="32">
        <v>1986</v>
      </c>
      <c r="M8" s="32" t="s">
        <v>23</v>
      </c>
      <c r="N8" s="32" t="s">
        <v>23</v>
      </c>
      <c r="O8" s="33">
        <v>434</v>
      </c>
      <c r="P8" s="33"/>
    </row>
    <row r="9" spans="1:16" ht="15">
      <c r="A9" s="32" t="s">
        <v>368</v>
      </c>
      <c r="B9" s="32" t="s">
        <v>258</v>
      </c>
      <c r="C9" s="32" t="s">
        <v>32</v>
      </c>
      <c r="D9" s="32" t="s">
        <v>50</v>
      </c>
      <c r="E9" s="33" t="s">
        <v>70</v>
      </c>
      <c r="F9" s="32" t="s">
        <v>67</v>
      </c>
      <c r="G9" s="32">
        <v>170</v>
      </c>
      <c r="H9" s="32">
        <v>2000</v>
      </c>
      <c r="I9" s="32" t="s">
        <v>369</v>
      </c>
      <c r="J9" s="32" t="s">
        <v>22</v>
      </c>
      <c r="K9" s="32">
        <v>8</v>
      </c>
      <c r="L9" s="32">
        <v>1986</v>
      </c>
      <c r="M9" s="32" t="s">
        <v>23</v>
      </c>
      <c r="N9" s="32" t="s">
        <v>23</v>
      </c>
      <c r="O9" s="33">
        <v>433</v>
      </c>
      <c r="P9" s="33"/>
    </row>
    <row r="10" spans="1:16" ht="15">
      <c r="A10" s="32" t="s">
        <v>368</v>
      </c>
      <c r="B10" s="32" t="s">
        <v>258</v>
      </c>
      <c r="C10" s="32" t="s">
        <v>32</v>
      </c>
      <c r="D10" s="32" t="s">
        <v>51</v>
      </c>
      <c r="E10" s="33" t="s">
        <v>70</v>
      </c>
      <c r="F10" s="32" t="s">
        <v>67</v>
      </c>
      <c r="G10" s="32">
        <v>170</v>
      </c>
      <c r="H10" s="32">
        <v>2000</v>
      </c>
      <c r="I10" s="32" t="s">
        <v>369</v>
      </c>
      <c r="J10" s="32" t="s">
        <v>22</v>
      </c>
      <c r="K10" s="32">
        <v>8</v>
      </c>
      <c r="L10" s="32">
        <v>1986</v>
      </c>
      <c r="M10" s="32" t="s">
        <v>23</v>
      </c>
      <c r="N10" s="32" t="s">
        <v>23</v>
      </c>
      <c r="O10" s="33">
        <v>432</v>
      </c>
      <c r="P10" s="33"/>
    </row>
    <row r="11" spans="1:16" ht="15">
      <c r="A11" s="32" t="s">
        <v>368</v>
      </c>
      <c r="B11" s="32" t="s">
        <v>258</v>
      </c>
      <c r="C11" s="32" t="s">
        <v>32</v>
      </c>
      <c r="D11" s="32" t="s">
        <v>52</v>
      </c>
      <c r="E11" s="33" t="s">
        <v>70</v>
      </c>
      <c r="F11" s="32" t="s">
        <v>67</v>
      </c>
      <c r="G11" s="32">
        <v>170</v>
      </c>
      <c r="H11" s="32">
        <v>2000</v>
      </c>
      <c r="I11" s="32" t="s">
        <v>369</v>
      </c>
      <c r="J11" s="32" t="s">
        <v>22</v>
      </c>
      <c r="K11" s="32">
        <v>8</v>
      </c>
      <c r="L11" s="32">
        <v>1986</v>
      </c>
      <c r="M11" s="32" t="s">
        <v>23</v>
      </c>
      <c r="N11" s="32" t="s">
        <v>23</v>
      </c>
      <c r="O11" s="33">
        <v>431</v>
      </c>
      <c r="P11" s="33"/>
    </row>
    <row r="12" spans="1:16" ht="15">
      <c r="A12" s="32" t="s">
        <v>275</v>
      </c>
      <c r="B12" s="32" t="s">
        <v>258</v>
      </c>
      <c r="C12" s="32" t="s">
        <v>128</v>
      </c>
      <c r="D12" s="32" t="s">
        <v>371</v>
      </c>
      <c r="E12" s="33" t="s">
        <v>70</v>
      </c>
      <c r="F12" s="32" t="s">
        <v>67</v>
      </c>
      <c r="G12" s="32">
        <v>170</v>
      </c>
      <c r="H12" s="32">
        <v>2000</v>
      </c>
      <c r="I12" s="32" t="s">
        <v>369</v>
      </c>
      <c r="J12" s="32" t="s">
        <v>63</v>
      </c>
      <c r="K12" s="32">
        <v>10</v>
      </c>
      <c r="L12" s="32">
        <v>2003</v>
      </c>
      <c r="M12" s="32" t="s">
        <v>23</v>
      </c>
      <c r="N12" s="32"/>
      <c r="O12" s="33">
        <v>418</v>
      </c>
      <c r="P12" s="33"/>
    </row>
    <row r="13" spans="1:16" ht="15">
      <c r="A13" s="32" t="s">
        <v>275</v>
      </c>
      <c r="B13" s="32" t="s">
        <v>258</v>
      </c>
      <c r="C13" s="32" t="s">
        <v>128</v>
      </c>
      <c r="D13" s="32" t="s">
        <v>372</v>
      </c>
      <c r="E13" s="33" t="s">
        <v>70</v>
      </c>
      <c r="F13" s="32" t="s">
        <v>67</v>
      </c>
      <c r="G13" s="32">
        <v>170</v>
      </c>
      <c r="H13" s="32">
        <v>2000</v>
      </c>
      <c r="I13" s="32" t="s">
        <v>369</v>
      </c>
      <c r="J13" s="32" t="s">
        <v>63</v>
      </c>
      <c r="K13" s="32">
        <v>10</v>
      </c>
      <c r="L13" s="32">
        <v>2005</v>
      </c>
      <c r="M13" s="32" t="s">
        <v>23</v>
      </c>
      <c r="N13" s="32"/>
      <c r="O13" s="33">
        <v>3470</v>
      </c>
      <c r="P13" s="33"/>
    </row>
    <row r="14" spans="1:16" ht="15">
      <c r="A14" s="32" t="s">
        <v>275</v>
      </c>
      <c r="B14" s="32" t="s">
        <v>258</v>
      </c>
      <c r="C14" s="32" t="s">
        <v>128</v>
      </c>
      <c r="D14" s="32" t="s">
        <v>373</v>
      </c>
      <c r="E14" s="33" t="s">
        <v>70</v>
      </c>
      <c r="F14" s="32" t="s">
        <v>67</v>
      </c>
      <c r="G14" s="32">
        <v>170</v>
      </c>
      <c r="H14" s="32">
        <v>2000</v>
      </c>
      <c r="I14" s="32" t="s">
        <v>369</v>
      </c>
      <c r="J14" s="32" t="s">
        <v>63</v>
      </c>
      <c r="K14" s="32">
        <v>10</v>
      </c>
      <c r="L14" s="32">
        <v>2005</v>
      </c>
      <c r="M14" s="32" t="s">
        <v>23</v>
      </c>
      <c r="N14" s="32"/>
      <c r="O14" s="33">
        <v>417</v>
      </c>
      <c r="P14" s="33"/>
    </row>
    <row r="15" spans="1:16" ht="15">
      <c r="A15" s="32" t="s">
        <v>275</v>
      </c>
      <c r="B15" s="32" t="s">
        <v>258</v>
      </c>
      <c r="C15" s="32" t="s">
        <v>128</v>
      </c>
      <c r="D15" s="32" t="s">
        <v>156</v>
      </c>
      <c r="E15" s="33" t="s">
        <v>70</v>
      </c>
      <c r="F15" s="32" t="s">
        <v>67</v>
      </c>
      <c r="G15" s="32">
        <v>170</v>
      </c>
      <c r="H15" s="32">
        <v>2000</v>
      </c>
      <c r="I15" s="32" t="s">
        <v>369</v>
      </c>
      <c r="J15" s="32" t="s">
        <v>63</v>
      </c>
      <c r="K15" s="32">
        <v>10</v>
      </c>
      <c r="L15" s="32">
        <v>2005</v>
      </c>
      <c r="M15" s="32" t="s">
        <v>23</v>
      </c>
      <c r="N15" s="32"/>
      <c r="O15" s="33">
        <v>422</v>
      </c>
      <c r="P15" s="33"/>
    </row>
    <row r="16" spans="1:16" ht="15">
      <c r="A16" s="32" t="s">
        <v>275</v>
      </c>
      <c r="B16" s="32" t="s">
        <v>258</v>
      </c>
      <c r="C16" s="32" t="s">
        <v>128</v>
      </c>
      <c r="D16" s="32" t="s">
        <v>157</v>
      </c>
      <c r="E16" s="33" t="s">
        <v>70</v>
      </c>
      <c r="F16" s="32" t="s">
        <v>67</v>
      </c>
      <c r="G16" s="32">
        <v>170</v>
      </c>
      <c r="H16" s="32">
        <v>2000</v>
      </c>
      <c r="I16" s="32" t="s">
        <v>369</v>
      </c>
      <c r="J16" s="32" t="s">
        <v>63</v>
      </c>
      <c r="K16" s="32">
        <v>10</v>
      </c>
      <c r="L16" s="32">
        <v>2003</v>
      </c>
      <c r="M16" s="32" t="s">
        <v>23</v>
      </c>
      <c r="N16" s="32"/>
      <c r="O16" s="33">
        <v>2822</v>
      </c>
      <c r="P16" s="33"/>
    </row>
    <row r="17" spans="1:16" ht="15">
      <c r="A17" s="32" t="s">
        <v>275</v>
      </c>
      <c r="B17" s="32" t="s">
        <v>258</v>
      </c>
      <c r="C17" s="32" t="s">
        <v>128</v>
      </c>
      <c r="D17" s="32" t="s">
        <v>158</v>
      </c>
      <c r="E17" s="33" t="s">
        <v>70</v>
      </c>
      <c r="F17" s="32" t="s">
        <v>67</v>
      </c>
      <c r="G17" s="32">
        <v>170</v>
      </c>
      <c r="H17" s="32">
        <v>2000</v>
      </c>
      <c r="I17" s="32" t="s">
        <v>369</v>
      </c>
      <c r="J17" s="32" t="s">
        <v>63</v>
      </c>
      <c r="K17" s="32">
        <v>10</v>
      </c>
      <c r="L17" s="32">
        <v>2005</v>
      </c>
      <c r="M17" s="32" t="s">
        <v>23</v>
      </c>
      <c r="N17" s="32"/>
      <c r="O17" s="33">
        <v>421</v>
      </c>
      <c r="P17" s="33"/>
    </row>
    <row r="18" spans="1:16" ht="15">
      <c r="A18" s="32" t="s">
        <v>275</v>
      </c>
      <c r="B18" s="32" t="s">
        <v>258</v>
      </c>
      <c r="C18" s="32" t="s">
        <v>128</v>
      </c>
      <c r="D18" s="32" t="s">
        <v>185</v>
      </c>
      <c r="E18" s="33" t="s">
        <v>70</v>
      </c>
      <c r="F18" s="32" t="s">
        <v>67</v>
      </c>
      <c r="G18" s="32">
        <v>170</v>
      </c>
      <c r="H18" s="32">
        <v>2000</v>
      </c>
      <c r="I18" s="32" t="s">
        <v>369</v>
      </c>
      <c r="J18" s="32" t="s">
        <v>63</v>
      </c>
      <c r="K18" s="32">
        <v>10</v>
      </c>
      <c r="L18" s="32">
        <v>2005</v>
      </c>
      <c r="M18" s="32" t="s">
        <v>23</v>
      </c>
      <c r="N18" s="32"/>
      <c r="O18" s="33">
        <v>420</v>
      </c>
      <c r="P18" s="33"/>
    </row>
    <row r="19" spans="1:16" ht="15">
      <c r="A19" s="32" t="s">
        <v>275</v>
      </c>
      <c r="B19" s="32" t="s">
        <v>258</v>
      </c>
      <c r="C19" s="32" t="s">
        <v>128</v>
      </c>
      <c r="D19" s="32" t="s">
        <v>374</v>
      </c>
      <c r="E19" s="33" t="s">
        <v>70</v>
      </c>
      <c r="F19" s="32" t="s">
        <v>67</v>
      </c>
      <c r="G19" s="32">
        <v>170</v>
      </c>
      <c r="H19" s="32">
        <v>2000</v>
      </c>
      <c r="I19" s="32" t="s">
        <v>369</v>
      </c>
      <c r="J19" s="32" t="s">
        <v>63</v>
      </c>
      <c r="K19" s="32">
        <v>10</v>
      </c>
      <c r="L19" s="32">
        <v>2005</v>
      </c>
      <c r="M19" s="32" t="s">
        <v>23</v>
      </c>
      <c r="N19" s="32"/>
      <c r="O19" s="33">
        <v>419</v>
      </c>
      <c r="P19" s="33"/>
    </row>
    <row r="20" spans="1:16" ht="15">
      <c r="A20" s="32" t="s">
        <v>375</v>
      </c>
      <c r="B20" s="32" t="s">
        <v>258</v>
      </c>
      <c r="C20" s="32" t="s">
        <v>53</v>
      </c>
      <c r="D20" s="32" t="s">
        <v>96</v>
      </c>
      <c r="E20" s="33" t="s">
        <v>70</v>
      </c>
      <c r="F20" s="32" t="s">
        <v>67</v>
      </c>
      <c r="G20" s="32">
        <v>170</v>
      </c>
      <c r="H20" s="32">
        <v>2002</v>
      </c>
      <c r="I20" s="32" t="s">
        <v>369</v>
      </c>
      <c r="J20" s="32" t="s">
        <v>22</v>
      </c>
      <c r="K20" s="32">
        <v>8</v>
      </c>
      <c r="L20" s="32">
        <v>1983</v>
      </c>
      <c r="M20" s="32" t="s">
        <v>23</v>
      </c>
      <c r="N20" s="32" t="s">
        <v>23</v>
      </c>
      <c r="O20" s="33">
        <v>7397</v>
      </c>
      <c r="P20" s="33"/>
    </row>
    <row r="21" spans="1:16" ht="15">
      <c r="A21" s="32" t="s">
        <v>375</v>
      </c>
      <c r="B21" s="32" t="s">
        <v>258</v>
      </c>
      <c r="C21" s="32" t="s">
        <v>53</v>
      </c>
      <c r="D21" s="32" t="s">
        <v>58</v>
      </c>
      <c r="E21" s="33" t="s">
        <v>70</v>
      </c>
      <c r="F21" s="32" t="s">
        <v>67</v>
      </c>
      <c r="G21" s="32">
        <v>170</v>
      </c>
      <c r="H21" s="32">
        <v>2002</v>
      </c>
      <c r="I21" s="32" t="s">
        <v>369</v>
      </c>
      <c r="J21" s="32" t="s">
        <v>22</v>
      </c>
      <c r="K21" s="32">
        <v>8</v>
      </c>
      <c r="L21" s="32">
        <v>1983</v>
      </c>
      <c r="M21" s="32" t="s">
        <v>23</v>
      </c>
      <c r="N21" s="32" t="s">
        <v>23</v>
      </c>
      <c r="O21" s="33">
        <v>5161</v>
      </c>
      <c r="P21" s="33"/>
    </row>
    <row r="22" spans="1:16" ht="15">
      <c r="A22" s="32" t="s">
        <v>376</v>
      </c>
      <c r="B22" s="32" t="s">
        <v>258</v>
      </c>
      <c r="C22" s="32" t="s">
        <v>17</v>
      </c>
      <c r="D22" s="32" t="s">
        <v>18</v>
      </c>
      <c r="E22" s="33" t="s">
        <v>70</v>
      </c>
      <c r="F22" s="32" t="s">
        <v>67</v>
      </c>
      <c r="G22" s="32">
        <v>170</v>
      </c>
      <c r="H22" s="32">
        <v>2000</v>
      </c>
      <c r="I22" s="32" t="s">
        <v>369</v>
      </c>
      <c r="J22" s="32" t="s">
        <v>63</v>
      </c>
      <c r="K22" s="32">
        <v>10</v>
      </c>
      <c r="L22" s="32">
        <v>2020</v>
      </c>
      <c r="M22" s="32" t="s">
        <v>23</v>
      </c>
      <c r="N22" s="32" t="s">
        <v>23</v>
      </c>
      <c r="O22" s="33">
        <v>423</v>
      </c>
      <c r="P22" s="33"/>
    </row>
    <row r="23" spans="1:16" ht="15">
      <c r="A23" s="32" t="s">
        <v>376</v>
      </c>
      <c r="B23" s="32" t="s">
        <v>258</v>
      </c>
      <c r="C23" s="32" t="s">
        <v>17</v>
      </c>
      <c r="D23" s="32" t="s">
        <v>24</v>
      </c>
      <c r="E23" s="33" t="s">
        <v>70</v>
      </c>
      <c r="F23" s="32" t="s">
        <v>67</v>
      </c>
      <c r="G23" s="32">
        <v>170</v>
      </c>
      <c r="H23" s="32">
        <v>2000</v>
      </c>
      <c r="I23" s="32" t="s">
        <v>369</v>
      </c>
      <c r="J23" s="32" t="s">
        <v>22</v>
      </c>
      <c r="K23" s="32">
        <v>10</v>
      </c>
      <c r="L23" s="32">
        <v>1981</v>
      </c>
      <c r="M23" s="32" t="s">
        <v>23</v>
      </c>
      <c r="N23" s="32" t="s">
        <v>23</v>
      </c>
      <c r="O23" s="33">
        <v>424</v>
      </c>
      <c r="P23" s="33"/>
    </row>
    <row r="24" spans="1:16" ht="15">
      <c r="A24" s="32" t="s">
        <v>376</v>
      </c>
      <c r="B24" s="32" t="s">
        <v>258</v>
      </c>
      <c r="C24" s="32" t="s">
        <v>17</v>
      </c>
      <c r="D24" s="32" t="s">
        <v>25</v>
      </c>
      <c r="E24" s="33" t="s">
        <v>70</v>
      </c>
      <c r="F24" s="32" t="s">
        <v>67</v>
      </c>
      <c r="G24" s="32">
        <v>170</v>
      </c>
      <c r="H24" s="32">
        <v>2000</v>
      </c>
      <c r="I24" s="32" t="s">
        <v>369</v>
      </c>
      <c r="J24" s="32" t="s">
        <v>22</v>
      </c>
      <c r="K24" s="32">
        <v>10</v>
      </c>
      <c r="L24" s="32">
        <v>1981</v>
      </c>
      <c r="M24" s="32" t="s">
        <v>23</v>
      </c>
      <c r="N24" s="32" t="s">
        <v>23</v>
      </c>
      <c r="O24" s="33">
        <v>425</v>
      </c>
      <c r="P24" s="33"/>
    </row>
    <row r="25" spans="1:16" ht="15">
      <c r="A25" s="32" t="s">
        <v>376</v>
      </c>
      <c r="B25" s="32" t="s">
        <v>258</v>
      </c>
      <c r="C25" s="32" t="s">
        <v>17</v>
      </c>
      <c r="D25" s="32" t="s">
        <v>26</v>
      </c>
      <c r="E25" s="33" t="s">
        <v>70</v>
      </c>
      <c r="F25" s="32" t="s">
        <v>67</v>
      </c>
      <c r="G25" s="32">
        <v>170</v>
      </c>
      <c r="H25" s="32">
        <v>2000</v>
      </c>
      <c r="I25" s="32" t="s">
        <v>369</v>
      </c>
      <c r="J25" s="32" t="s">
        <v>22</v>
      </c>
      <c r="K25" s="32">
        <v>10</v>
      </c>
      <c r="L25" s="32">
        <v>1981</v>
      </c>
      <c r="M25" s="32" t="s">
        <v>23</v>
      </c>
      <c r="N25" s="32" t="s">
        <v>23</v>
      </c>
      <c r="O25" s="33">
        <v>426</v>
      </c>
      <c r="P25" s="33"/>
    </row>
    <row r="26" spans="1:16" ht="15">
      <c r="A26" s="32" t="s">
        <v>376</v>
      </c>
      <c r="B26" s="32" t="s">
        <v>258</v>
      </c>
      <c r="C26" s="32" t="s">
        <v>17</v>
      </c>
      <c r="D26" s="32" t="s">
        <v>27</v>
      </c>
      <c r="E26" s="33" t="s">
        <v>70</v>
      </c>
      <c r="F26" s="32" t="s">
        <v>67</v>
      </c>
      <c r="G26" s="32">
        <v>170</v>
      </c>
      <c r="H26" s="32">
        <v>2000</v>
      </c>
      <c r="I26" s="32" t="s">
        <v>369</v>
      </c>
      <c r="J26" s="32" t="s">
        <v>22</v>
      </c>
      <c r="K26" s="32">
        <v>10</v>
      </c>
      <c r="L26" s="32">
        <v>1981</v>
      </c>
      <c r="M26" s="32" t="s">
        <v>23</v>
      </c>
      <c r="N26" s="32" t="s">
        <v>166</v>
      </c>
      <c r="O26" s="33">
        <v>427</v>
      </c>
      <c r="P26" s="33"/>
    </row>
    <row r="27" spans="1:16" ht="15">
      <c r="A27" s="32" t="s">
        <v>376</v>
      </c>
      <c r="B27" s="32" t="s">
        <v>258</v>
      </c>
      <c r="C27" s="32" t="s">
        <v>17</v>
      </c>
      <c r="D27" s="32" t="s">
        <v>28</v>
      </c>
      <c r="E27" s="33" t="s">
        <v>70</v>
      </c>
      <c r="F27" s="32" t="s">
        <v>67</v>
      </c>
      <c r="G27" s="32">
        <v>170</v>
      </c>
      <c r="H27" s="32">
        <v>2000</v>
      </c>
      <c r="I27" s="32" t="s">
        <v>369</v>
      </c>
      <c r="J27" s="32" t="s">
        <v>22</v>
      </c>
      <c r="K27" s="32">
        <v>10</v>
      </c>
      <c r="L27" s="32">
        <v>1981</v>
      </c>
      <c r="M27" s="32" t="s">
        <v>43</v>
      </c>
      <c r="N27" s="32" t="s">
        <v>166</v>
      </c>
      <c r="O27" s="33">
        <v>429</v>
      </c>
      <c r="P27" s="33"/>
    </row>
    <row r="28" spans="1:16" ht="15">
      <c r="A28" s="32" t="s">
        <v>376</v>
      </c>
      <c r="B28" s="32" t="s">
        <v>258</v>
      </c>
      <c r="C28" s="32" t="s">
        <v>17</v>
      </c>
      <c r="D28" s="32" t="s">
        <v>28</v>
      </c>
      <c r="E28" s="33" t="s">
        <v>70</v>
      </c>
      <c r="F28" s="32" t="s">
        <v>67</v>
      </c>
      <c r="G28" s="32">
        <v>170</v>
      </c>
      <c r="H28" s="32">
        <v>2000</v>
      </c>
      <c r="I28" s="32" t="s">
        <v>369</v>
      </c>
      <c r="J28" s="32" t="s">
        <v>22</v>
      </c>
      <c r="K28" s="32">
        <v>10</v>
      </c>
      <c r="L28" s="32">
        <v>1981</v>
      </c>
      <c r="M28" s="32" t="s">
        <v>43</v>
      </c>
      <c r="N28" s="32" t="s">
        <v>166</v>
      </c>
      <c r="O28" s="33">
        <v>428</v>
      </c>
      <c r="P28" s="33"/>
    </row>
    <row r="29" spans="1:16" ht="15">
      <c r="A29" s="32" t="s">
        <v>376</v>
      </c>
      <c r="B29" s="32" t="s">
        <v>258</v>
      </c>
      <c r="C29" s="32" t="s">
        <v>60</v>
      </c>
      <c r="D29" s="32" t="s">
        <v>108</v>
      </c>
      <c r="E29" s="33" t="s">
        <v>70</v>
      </c>
      <c r="F29" s="32" t="s">
        <v>67</v>
      </c>
      <c r="G29" s="32">
        <v>170</v>
      </c>
      <c r="H29" s="32">
        <v>2000</v>
      </c>
      <c r="I29" s="32" t="s">
        <v>369</v>
      </c>
      <c r="J29" s="32" t="s">
        <v>22</v>
      </c>
      <c r="K29" s="32">
        <v>10</v>
      </c>
      <c r="L29" s="32">
        <v>1986</v>
      </c>
      <c r="M29" s="32" t="s">
        <v>43</v>
      </c>
      <c r="N29" s="32" t="s">
        <v>166</v>
      </c>
      <c r="O29" s="33">
        <v>416</v>
      </c>
      <c r="P29" s="33"/>
    </row>
    <row r="30" spans="1:16" ht="15">
      <c r="A30" s="32" t="s">
        <v>376</v>
      </c>
      <c r="B30" s="32" t="s">
        <v>258</v>
      </c>
      <c r="C30" s="32" t="s">
        <v>60</v>
      </c>
      <c r="D30" s="32" t="s">
        <v>108</v>
      </c>
      <c r="E30" s="33" t="s">
        <v>70</v>
      </c>
      <c r="F30" s="32" t="s">
        <v>67</v>
      </c>
      <c r="G30" s="32">
        <v>170</v>
      </c>
      <c r="H30" s="32">
        <v>2000</v>
      </c>
      <c r="I30" s="32" t="s">
        <v>369</v>
      </c>
      <c r="J30" s="32" t="s">
        <v>22</v>
      </c>
      <c r="K30" s="32">
        <v>10</v>
      </c>
      <c r="L30" s="32">
        <v>1986</v>
      </c>
      <c r="M30" s="32" t="s">
        <v>43</v>
      </c>
      <c r="N30" s="32" t="s">
        <v>166</v>
      </c>
      <c r="O30" s="33">
        <v>415</v>
      </c>
      <c r="P30" s="33"/>
    </row>
    <row r="31" spans="1:16" ht="15">
      <c r="A31" s="32" t="s">
        <v>377</v>
      </c>
      <c r="B31" s="32" t="s">
        <v>258</v>
      </c>
      <c r="C31" s="32" t="s">
        <v>53</v>
      </c>
      <c r="D31" s="32" t="s">
        <v>72</v>
      </c>
      <c r="E31" s="33" t="s">
        <v>70</v>
      </c>
      <c r="F31" s="32" t="s">
        <v>67</v>
      </c>
      <c r="G31" s="32">
        <v>170</v>
      </c>
      <c r="H31" s="32">
        <v>2000</v>
      </c>
      <c r="I31" s="32" t="s">
        <v>369</v>
      </c>
      <c r="J31" s="32" t="s">
        <v>22</v>
      </c>
      <c r="K31" s="32">
        <v>8</v>
      </c>
      <c r="L31" s="32">
        <v>1983</v>
      </c>
      <c r="M31" s="32" t="s">
        <v>23</v>
      </c>
      <c r="N31" s="32" t="s">
        <v>23</v>
      </c>
      <c r="O31" s="33">
        <v>446</v>
      </c>
      <c r="P31" s="33"/>
    </row>
    <row r="32" spans="1:16" ht="15">
      <c r="A32" s="32" t="s">
        <v>377</v>
      </c>
      <c r="B32" s="32" t="s">
        <v>258</v>
      </c>
      <c r="C32" s="32" t="s">
        <v>53</v>
      </c>
      <c r="D32" s="32" t="s">
        <v>224</v>
      </c>
      <c r="E32" s="33" t="s">
        <v>70</v>
      </c>
      <c r="F32" s="32" t="s">
        <v>67</v>
      </c>
      <c r="G32" s="32">
        <v>170</v>
      </c>
      <c r="H32" s="32">
        <v>2000</v>
      </c>
      <c r="I32" s="32" t="s">
        <v>369</v>
      </c>
      <c r="J32" s="32" t="s">
        <v>22</v>
      </c>
      <c r="K32" s="32">
        <v>8</v>
      </c>
      <c r="L32" s="32">
        <v>1983</v>
      </c>
      <c r="M32" s="32" t="s">
        <v>23</v>
      </c>
      <c r="N32" s="32" t="s">
        <v>166</v>
      </c>
      <c r="O32" s="33">
        <v>447</v>
      </c>
      <c r="P32" s="33"/>
    </row>
    <row r="33" spans="1:16" ht="15">
      <c r="A33" s="32" t="s">
        <v>377</v>
      </c>
      <c r="B33" s="32" t="s">
        <v>258</v>
      </c>
      <c r="C33" s="32" t="s">
        <v>53</v>
      </c>
      <c r="D33" s="32" t="s">
        <v>95</v>
      </c>
      <c r="E33" s="33" t="s">
        <v>70</v>
      </c>
      <c r="F33" s="32" t="s">
        <v>67</v>
      </c>
      <c r="G33" s="32">
        <v>170</v>
      </c>
      <c r="H33" s="32">
        <v>2000</v>
      </c>
      <c r="I33" s="32" t="s">
        <v>369</v>
      </c>
      <c r="J33" s="32" t="s">
        <v>22</v>
      </c>
      <c r="K33" s="32">
        <v>8</v>
      </c>
      <c r="L33" s="32">
        <v>1983</v>
      </c>
      <c r="M33" s="32" t="s">
        <v>23</v>
      </c>
      <c r="N33" s="32" t="s">
        <v>23</v>
      </c>
      <c r="O33" s="33">
        <v>445</v>
      </c>
      <c r="P33" s="33"/>
    </row>
    <row r="34" spans="1:16" ht="15">
      <c r="A34" s="32" t="s">
        <v>377</v>
      </c>
      <c r="B34" s="32" t="s">
        <v>258</v>
      </c>
      <c r="C34" s="32" t="s">
        <v>60</v>
      </c>
      <c r="D34" s="32" t="s">
        <v>145</v>
      </c>
      <c r="E34" s="33" t="s">
        <v>70</v>
      </c>
      <c r="F34" s="32" t="s">
        <v>67</v>
      </c>
      <c r="G34" s="32">
        <v>170</v>
      </c>
      <c r="H34" s="32">
        <v>2000</v>
      </c>
      <c r="I34" s="32" t="s">
        <v>369</v>
      </c>
      <c r="J34" s="32" t="s">
        <v>22</v>
      </c>
      <c r="K34" s="32">
        <v>10</v>
      </c>
      <c r="L34" s="32">
        <v>1981</v>
      </c>
      <c r="M34" s="32" t="s">
        <v>23</v>
      </c>
      <c r="N34" s="32" t="s">
        <v>166</v>
      </c>
      <c r="O34" s="33">
        <v>444</v>
      </c>
      <c r="P34" s="33"/>
    </row>
    <row r="35" spans="1:16" ht="15">
      <c r="A35" s="32" t="s">
        <v>377</v>
      </c>
      <c r="B35" s="32" t="s">
        <v>258</v>
      </c>
      <c r="C35" s="32" t="s">
        <v>60</v>
      </c>
      <c r="D35" s="32" t="s">
        <v>101</v>
      </c>
      <c r="E35" s="33" t="s">
        <v>70</v>
      </c>
      <c r="F35" s="32" t="s">
        <v>67</v>
      </c>
      <c r="G35" s="32">
        <v>170</v>
      </c>
      <c r="H35" s="32">
        <v>2000</v>
      </c>
      <c r="I35" s="32" t="s">
        <v>369</v>
      </c>
      <c r="J35" s="32" t="s">
        <v>22</v>
      </c>
      <c r="K35" s="32">
        <v>10</v>
      </c>
      <c r="L35" s="32">
        <v>1981</v>
      </c>
      <c r="M35" s="32" t="s">
        <v>23</v>
      </c>
      <c r="N35" s="32" t="s">
        <v>23</v>
      </c>
      <c r="O35" s="33">
        <v>440</v>
      </c>
      <c r="P35" s="33"/>
    </row>
    <row r="36" spans="1:16" ht="15">
      <c r="A36" s="32" t="s">
        <v>377</v>
      </c>
      <c r="B36" s="32" t="s">
        <v>258</v>
      </c>
      <c r="C36" s="32" t="s">
        <v>60</v>
      </c>
      <c r="D36" s="32" t="s">
        <v>102</v>
      </c>
      <c r="E36" s="33" t="s">
        <v>70</v>
      </c>
      <c r="F36" s="32" t="s">
        <v>67</v>
      </c>
      <c r="G36" s="32">
        <v>170</v>
      </c>
      <c r="H36" s="32">
        <v>2000</v>
      </c>
      <c r="I36" s="32" t="s">
        <v>369</v>
      </c>
      <c r="J36" s="32" t="s">
        <v>22</v>
      </c>
      <c r="K36" s="32">
        <v>10</v>
      </c>
      <c r="L36" s="32">
        <v>1981</v>
      </c>
      <c r="M36" s="32" t="s">
        <v>23</v>
      </c>
      <c r="N36" s="32" t="s">
        <v>23</v>
      </c>
      <c r="O36" s="33">
        <v>441</v>
      </c>
      <c r="P36" s="33"/>
    </row>
    <row r="37" spans="1:16" ht="15">
      <c r="A37" s="32" t="s">
        <v>377</v>
      </c>
      <c r="B37" s="32" t="s">
        <v>258</v>
      </c>
      <c r="C37" s="32" t="s">
        <v>60</v>
      </c>
      <c r="D37" s="32" t="s">
        <v>149</v>
      </c>
      <c r="E37" s="33" t="s">
        <v>70</v>
      </c>
      <c r="F37" s="32" t="s">
        <v>67</v>
      </c>
      <c r="G37" s="32">
        <v>170</v>
      </c>
      <c r="H37" s="32">
        <v>2000</v>
      </c>
      <c r="I37" s="32" t="s">
        <v>369</v>
      </c>
      <c r="J37" s="32" t="s">
        <v>22</v>
      </c>
      <c r="K37" s="32">
        <v>10</v>
      </c>
      <c r="L37" s="32">
        <v>1981</v>
      </c>
      <c r="M37" s="32" t="s">
        <v>23</v>
      </c>
      <c r="N37" s="32" t="s">
        <v>166</v>
      </c>
      <c r="O37" s="33">
        <v>442</v>
      </c>
      <c r="P37" s="33"/>
    </row>
    <row r="38" spans="1:16" ht="15">
      <c r="A38" s="32" t="s">
        <v>377</v>
      </c>
      <c r="B38" s="32" t="s">
        <v>258</v>
      </c>
      <c r="C38" s="32" t="s">
        <v>60</v>
      </c>
      <c r="D38" s="32" t="s">
        <v>150</v>
      </c>
      <c r="E38" s="33" t="s">
        <v>70</v>
      </c>
      <c r="F38" s="32" t="s">
        <v>67</v>
      </c>
      <c r="G38" s="32">
        <v>170</v>
      </c>
      <c r="H38" s="32">
        <v>2000</v>
      </c>
      <c r="I38" s="32" t="s">
        <v>369</v>
      </c>
      <c r="J38" s="32" t="s">
        <v>22</v>
      </c>
      <c r="K38" s="32">
        <v>10</v>
      </c>
      <c r="L38" s="32">
        <v>1981</v>
      </c>
      <c r="M38" s="32" t="s">
        <v>23</v>
      </c>
      <c r="N38" s="32" t="s">
        <v>166</v>
      </c>
      <c r="O38" s="33">
        <v>443</v>
      </c>
      <c r="P38" s="33"/>
    </row>
    <row r="39" spans="1:16" ht="15">
      <c r="A39" s="32"/>
      <c r="B39" s="32"/>
      <c r="C39" s="32"/>
      <c r="D39" s="32"/>
      <c r="E39" s="33"/>
      <c r="F39" s="32"/>
      <c r="G39" s="32">
        <f>SUM(G2:G38)</f>
        <v>6290</v>
      </c>
      <c r="H39" s="32"/>
      <c r="I39" s="32"/>
      <c r="J39" s="32"/>
      <c r="K39" s="32"/>
      <c r="L39" s="32"/>
      <c r="M39" s="32"/>
      <c r="N39" s="32"/>
      <c r="O39" s="33"/>
      <c r="P39" s="33"/>
    </row>
    <row r="40" spans="1:16" ht="15">
      <c r="A40" s="32"/>
      <c r="B40" s="32"/>
      <c r="C40" s="32"/>
      <c r="D40" s="32"/>
      <c r="E40" s="33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3"/>
    </row>
    <row r="41" spans="1:16" ht="15">
      <c r="A41" s="32" t="s">
        <v>365</v>
      </c>
      <c r="B41" s="32" t="s">
        <v>258</v>
      </c>
      <c r="C41" s="32" t="s">
        <v>17</v>
      </c>
      <c r="D41" s="32" t="s">
        <v>18</v>
      </c>
      <c r="E41" s="33" t="s">
        <v>136</v>
      </c>
      <c r="F41" s="32" t="s">
        <v>173</v>
      </c>
      <c r="G41" s="32">
        <v>120</v>
      </c>
      <c r="H41" s="32">
        <v>2008</v>
      </c>
      <c r="I41" s="32" t="s">
        <v>369</v>
      </c>
      <c r="J41" s="32" t="s">
        <v>22</v>
      </c>
      <c r="K41" s="32">
        <v>8</v>
      </c>
      <c r="L41" s="32">
        <v>1987</v>
      </c>
      <c r="M41" s="32" t="s">
        <v>43</v>
      </c>
      <c r="N41" s="32" t="s">
        <v>166</v>
      </c>
      <c r="O41" s="33">
        <v>6466</v>
      </c>
      <c r="P41" s="33"/>
    </row>
    <row r="42" spans="1:16" ht="15">
      <c r="A42" s="32" t="s">
        <v>365</v>
      </c>
      <c r="B42" s="32" t="s">
        <v>258</v>
      </c>
      <c r="C42" s="32" t="s">
        <v>17</v>
      </c>
      <c r="D42" s="32" t="s">
        <v>18</v>
      </c>
      <c r="E42" s="33" t="s">
        <v>136</v>
      </c>
      <c r="F42" s="32" t="s">
        <v>173</v>
      </c>
      <c r="G42" s="32">
        <v>120</v>
      </c>
      <c r="H42" s="32">
        <v>2008</v>
      </c>
      <c r="I42" s="32" t="s">
        <v>369</v>
      </c>
      <c r="J42" s="32" t="s">
        <v>22</v>
      </c>
      <c r="K42" s="32">
        <v>8</v>
      </c>
      <c r="L42" s="32">
        <v>1987</v>
      </c>
      <c r="M42" s="32" t="s">
        <v>43</v>
      </c>
      <c r="N42" s="32" t="s">
        <v>166</v>
      </c>
      <c r="O42" s="33">
        <v>6465</v>
      </c>
      <c r="P42" s="33"/>
    </row>
    <row r="43" spans="1:16" ht="15">
      <c r="A43" s="32" t="s">
        <v>365</v>
      </c>
      <c r="B43" s="32" t="s">
        <v>258</v>
      </c>
      <c r="C43" s="32" t="s">
        <v>17</v>
      </c>
      <c r="D43" s="32" t="s">
        <v>24</v>
      </c>
      <c r="E43" s="33" t="s">
        <v>136</v>
      </c>
      <c r="F43" s="32" t="s">
        <v>173</v>
      </c>
      <c r="G43" s="32">
        <v>120</v>
      </c>
      <c r="H43" s="32">
        <v>2008</v>
      </c>
      <c r="I43" s="32" t="s">
        <v>369</v>
      </c>
      <c r="J43" s="32" t="s">
        <v>22</v>
      </c>
      <c r="K43" s="32">
        <v>8</v>
      </c>
      <c r="L43" s="32">
        <v>1987</v>
      </c>
      <c r="M43" s="32" t="s">
        <v>23</v>
      </c>
      <c r="N43" s="32" t="s">
        <v>23</v>
      </c>
      <c r="O43" s="33">
        <v>4756</v>
      </c>
      <c r="P43" s="33"/>
    </row>
    <row r="44" spans="1:16" ht="15">
      <c r="A44" s="32" t="s">
        <v>365</v>
      </c>
      <c r="B44" s="32" t="s">
        <v>258</v>
      </c>
      <c r="C44" s="32" t="s">
        <v>17</v>
      </c>
      <c r="D44" s="32" t="s">
        <v>25</v>
      </c>
      <c r="E44" s="33" t="s">
        <v>136</v>
      </c>
      <c r="F44" s="32" t="s">
        <v>173</v>
      </c>
      <c r="G44" s="32">
        <v>120</v>
      </c>
      <c r="H44" s="32">
        <v>2008</v>
      </c>
      <c r="I44" s="32" t="s">
        <v>369</v>
      </c>
      <c r="J44" s="32" t="s">
        <v>22</v>
      </c>
      <c r="K44" s="32">
        <v>8</v>
      </c>
      <c r="L44" s="32">
        <v>1987</v>
      </c>
      <c r="M44" s="32" t="s">
        <v>23</v>
      </c>
      <c r="N44" s="32" t="s">
        <v>23</v>
      </c>
      <c r="O44" s="33">
        <v>4755</v>
      </c>
      <c r="P44" s="33"/>
    </row>
    <row r="45" spans="1:16" ht="15">
      <c r="A45" s="32" t="s">
        <v>365</v>
      </c>
      <c r="B45" s="32" t="s">
        <v>258</v>
      </c>
      <c r="C45" s="32" t="s">
        <v>17</v>
      </c>
      <c r="D45" s="32" t="s">
        <v>26</v>
      </c>
      <c r="E45" s="33" t="s">
        <v>136</v>
      </c>
      <c r="F45" s="32" t="s">
        <v>173</v>
      </c>
      <c r="G45" s="32">
        <v>120</v>
      </c>
      <c r="H45" s="32">
        <v>2008</v>
      </c>
      <c r="I45" s="32" t="s">
        <v>369</v>
      </c>
      <c r="J45" s="32" t="s">
        <v>22</v>
      </c>
      <c r="K45" s="32">
        <v>8</v>
      </c>
      <c r="L45" s="32">
        <v>1987</v>
      </c>
      <c r="M45" s="32" t="s">
        <v>23</v>
      </c>
      <c r="N45" s="32" t="s">
        <v>23</v>
      </c>
      <c r="O45" s="33">
        <v>4754</v>
      </c>
      <c r="P45" s="33"/>
    </row>
    <row r="46" spans="1:16" ht="15">
      <c r="A46" s="32" t="s">
        <v>365</v>
      </c>
      <c r="B46" s="32" t="s">
        <v>258</v>
      </c>
      <c r="C46" s="32" t="s">
        <v>17</v>
      </c>
      <c r="D46" s="32" t="s">
        <v>27</v>
      </c>
      <c r="E46" s="33" t="s">
        <v>136</v>
      </c>
      <c r="F46" s="32" t="s">
        <v>173</v>
      </c>
      <c r="G46" s="32">
        <v>120</v>
      </c>
      <c r="H46" s="32">
        <v>2008</v>
      </c>
      <c r="I46" s="32" t="s">
        <v>369</v>
      </c>
      <c r="J46" s="32" t="s">
        <v>22</v>
      </c>
      <c r="K46" s="32">
        <v>8</v>
      </c>
      <c r="L46" s="32">
        <v>1987</v>
      </c>
      <c r="M46" s="32" t="s">
        <v>23</v>
      </c>
      <c r="N46" s="32" t="s">
        <v>23</v>
      </c>
      <c r="O46" s="33">
        <v>4753</v>
      </c>
      <c r="P46" s="33"/>
    </row>
    <row r="47" spans="1:16" ht="15" customHeight="1">
      <c r="A47" s="32" t="s">
        <v>365</v>
      </c>
      <c r="B47" s="32" t="s">
        <v>258</v>
      </c>
      <c r="C47" s="32" t="s">
        <v>76</v>
      </c>
      <c r="D47" s="32" t="s">
        <v>378</v>
      </c>
      <c r="E47" s="33" t="s">
        <v>136</v>
      </c>
      <c r="F47" s="32" t="s">
        <v>173</v>
      </c>
      <c r="G47" s="32">
        <v>120</v>
      </c>
      <c r="H47" s="32">
        <v>2008</v>
      </c>
      <c r="I47" s="32"/>
      <c r="J47" s="32" t="s">
        <v>22</v>
      </c>
      <c r="K47" s="32">
        <v>8</v>
      </c>
      <c r="L47" s="32">
        <v>1987</v>
      </c>
      <c r="M47" s="32" t="s">
        <v>23</v>
      </c>
      <c r="N47" s="32" t="s">
        <v>23</v>
      </c>
      <c r="O47" s="33">
        <v>4752</v>
      </c>
      <c r="P47" s="33"/>
    </row>
    <row r="48" spans="1:16" ht="15" customHeight="1">
      <c r="A48" s="32" t="s">
        <v>365</v>
      </c>
      <c r="B48" s="32" t="s">
        <v>258</v>
      </c>
      <c r="C48" s="32" t="s">
        <v>76</v>
      </c>
      <c r="D48" s="32" t="s">
        <v>379</v>
      </c>
      <c r="E48" s="33" t="s">
        <v>136</v>
      </c>
      <c r="F48" s="32" t="s">
        <v>173</v>
      </c>
      <c r="G48" s="32">
        <v>120</v>
      </c>
      <c r="H48" s="32">
        <v>2008</v>
      </c>
      <c r="I48" s="32"/>
      <c r="J48" s="32" t="s">
        <v>22</v>
      </c>
      <c r="K48" s="32">
        <v>8</v>
      </c>
      <c r="L48" s="32">
        <v>1987</v>
      </c>
      <c r="M48" s="32" t="s">
        <v>23</v>
      </c>
      <c r="N48" s="32" t="s">
        <v>23</v>
      </c>
      <c r="O48" s="33">
        <v>4751</v>
      </c>
      <c r="P48" s="33"/>
    </row>
    <row r="49" spans="1:16" ht="15" customHeight="1">
      <c r="A49" s="32" t="s">
        <v>365</v>
      </c>
      <c r="B49" s="32" t="s">
        <v>258</v>
      </c>
      <c r="C49" s="32" t="s">
        <v>76</v>
      </c>
      <c r="D49" s="32" t="s">
        <v>380</v>
      </c>
      <c r="E49" s="33" t="s">
        <v>136</v>
      </c>
      <c r="F49" s="32" t="s">
        <v>173</v>
      </c>
      <c r="G49" s="32">
        <v>120</v>
      </c>
      <c r="H49" s="32">
        <v>2008</v>
      </c>
      <c r="I49" s="32"/>
      <c r="J49" s="32" t="s">
        <v>22</v>
      </c>
      <c r="K49" s="32">
        <v>8</v>
      </c>
      <c r="L49" s="32">
        <v>1987</v>
      </c>
      <c r="M49" s="32" t="s">
        <v>23</v>
      </c>
      <c r="N49" s="32" t="s">
        <v>23</v>
      </c>
      <c r="O49" s="33">
        <v>4750</v>
      </c>
      <c r="P49" s="33"/>
    </row>
    <row r="50" spans="1:16" ht="15" customHeight="1">
      <c r="A50" s="32" t="s">
        <v>365</v>
      </c>
      <c r="B50" s="32" t="s">
        <v>258</v>
      </c>
      <c r="C50" s="32" t="s">
        <v>76</v>
      </c>
      <c r="D50" s="32" t="s">
        <v>381</v>
      </c>
      <c r="E50" s="33" t="s">
        <v>136</v>
      </c>
      <c r="F50" s="32" t="s">
        <v>173</v>
      </c>
      <c r="G50" s="32">
        <v>120</v>
      </c>
      <c r="H50" s="32">
        <v>2008</v>
      </c>
      <c r="I50" s="32"/>
      <c r="J50" s="32" t="s">
        <v>22</v>
      </c>
      <c r="K50" s="32">
        <v>8</v>
      </c>
      <c r="L50" s="32">
        <v>1987</v>
      </c>
      <c r="M50" s="32" t="s">
        <v>23</v>
      </c>
      <c r="N50" s="32" t="s">
        <v>23</v>
      </c>
      <c r="O50" s="33">
        <v>4749</v>
      </c>
      <c r="P50" s="33"/>
    </row>
    <row r="51" ht="15">
      <c r="G51">
        <f>SUM(G41:G50)</f>
        <v>1200</v>
      </c>
    </row>
  </sheetData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002C-3900-43E3-8ACC-19BEC82442D9}">
  <dimension ref="A1:P31"/>
  <sheetViews>
    <sheetView workbookViewId="0" topLeftCell="A1">
      <selection activeCell="I36" sqref="I36:I37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13.8515625" style="0" customWidth="1"/>
    <col min="6" max="6" width="13.28125" style="0" customWidth="1"/>
    <col min="7" max="7" width="12.4218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0" customWidth="1"/>
    <col min="16" max="16" width="5.7109375" style="0" customWidth="1"/>
  </cols>
  <sheetData>
    <row r="1" spans="1:16" ht="18">
      <c r="A1" s="30" t="s">
        <v>0</v>
      </c>
      <c r="B1" s="30" t="s">
        <v>1</v>
      </c>
      <c r="C1" s="30" t="s">
        <v>2</v>
      </c>
      <c r="D1" s="30" t="s">
        <v>3</v>
      </c>
      <c r="E1" s="31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31" t="s">
        <v>14</v>
      </c>
      <c r="P1" s="31"/>
    </row>
    <row r="2" spans="1:16" ht="15">
      <c r="A2" s="32" t="s">
        <v>382</v>
      </c>
      <c r="B2" s="32" t="s">
        <v>258</v>
      </c>
      <c r="C2" s="32" t="s">
        <v>60</v>
      </c>
      <c r="D2" s="32" t="s">
        <v>61</v>
      </c>
      <c r="E2" s="33" t="s">
        <v>19</v>
      </c>
      <c r="F2" s="32" t="s">
        <v>20</v>
      </c>
      <c r="G2" s="32">
        <v>170</v>
      </c>
      <c r="H2" s="32">
        <v>2007</v>
      </c>
      <c r="I2" s="32" t="s">
        <v>383</v>
      </c>
      <c r="J2" s="32" t="s">
        <v>63</v>
      </c>
      <c r="K2" s="32">
        <v>10</v>
      </c>
      <c r="L2" s="32">
        <v>2007</v>
      </c>
      <c r="M2" s="32" t="s">
        <v>23</v>
      </c>
      <c r="N2" s="32"/>
      <c r="O2" s="33">
        <v>4605</v>
      </c>
      <c r="P2" s="33"/>
    </row>
    <row r="3" spans="1:16" ht="15">
      <c r="A3" s="32" t="s">
        <v>382</v>
      </c>
      <c r="B3" s="32" t="s">
        <v>258</v>
      </c>
      <c r="C3" s="32" t="s">
        <v>60</v>
      </c>
      <c r="D3" s="32" t="s">
        <v>100</v>
      </c>
      <c r="E3" s="33" t="s">
        <v>19</v>
      </c>
      <c r="F3" s="32" t="s">
        <v>20</v>
      </c>
      <c r="G3" s="32">
        <v>170</v>
      </c>
      <c r="H3" s="32">
        <v>2007</v>
      </c>
      <c r="I3" s="32" t="s">
        <v>383</v>
      </c>
      <c r="J3" s="32" t="s">
        <v>63</v>
      </c>
      <c r="K3" s="32">
        <v>10</v>
      </c>
      <c r="L3" s="32">
        <v>2007</v>
      </c>
      <c r="M3" s="32" t="s">
        <v>23</v>
      </c>
      <c r="N3" s="32"/>
      <c r="O3" s="33">
        <v>4606</v>
      </c>
      <c r="P3" s="33"/>
    </row>
    <row r="4" spans="1:16" ht="15">
      <c r="A4" s="32" t="s">
        <v>382</v>
      </c>
      <c r="B4" s="32" t="s">
        <v>258</v>
      </c>
      <c r="C4" s="32" t="s">
        <v>60</v>
      </c>
      <c r="D4" s="32" t="s">
        <v>132</v>
      </c>
      <c r="E4" s="33" t="s">
        <v>19</v>
      </c>
      <c r="F4" s="32" t="s">
        <v>20</v>
      </c>
      <c r="G4" s="32">
        <v>170</v>
      </c>
      <c r="H4" s="32">
        <v>2007</v>
      </c>
      <c r="I4" s="32" t="s">
        <v>383</v>
      </c>
      <c r="J4" s="32" t="s">
        <v>63</v>
      </c>
      <c r="K4" s="32">
        <v>10</v>
      </c>
      <c r="L4" s="32">
        <v>2007</v>
      </c>
      <c r="M4" s="32" t="s">
        <v>23</v>
      </c>
      <c r="N4" s="32"/>
      <c r="O4" s="33">
        <v>4607</v>
      </c>
      <c r="P4" s="33"/>
    </row>
    <row r="5" spans="1:16" ht="15">
      <c r="A5" s="32" t="s">
        <v>382</v>
      </c>
      <c r="B5" s="32" t="s">
        <v>258</v>
      </c>
      <c r="C5" s="32" t="s">
        <v>60</v>
      </c>
      <c r="D5" s="32" t="s">
        <v>142</v>
      </c>
      <c r="E5" s="33" t="s">
        <v>19</v>
      </c>
      <c r="F5" s="32" t="s">
        <v>20</v>
      </c>
      <c r="G5" s="32">
        <v>170</v>
      </c>
      <c r="H5" s="32">
        <v>2007</v>
      </c>
      <c r="I5" s="32" t="s">
        <v>383</v>
      </c>
      <c r="J5" s="32" t="s">
        <v>63</v>
      </c>
      <c r="K5" s="32">
        <v>10</v>
      </c>
      <c r="L5" s="32">
        <v>2007</v>
      </c>
      <c r="M5" s="32" t="s">
        <v>23</v>
      </c>
      <c r="N5" s="32"/>
      <c r="O5" s="33">
        <v>4608</v>
      </c>
      <c r="P5" s="33"/>
    </row>
    <row r="6" spans="1:16" ht="15">
      <c r="A6" s="32" t="s">
        <v>382</v>
      </c>
      <c r="B6" s="32" t="s">
        <v>258</v>
      </c>
      <c r="C6" s="32" t="s">
        <v>60</v>
      </c>
      <c r="D6" s="32" t="s">
        <v>143</v>
      </c>
      <c r="E6" s="33" t="s">
        <v>19</v>
      </c>
      <c r="F6" s="32" t="s">
        <v>20</v>
      </c>
      <c r="G6" s="32">
        <v>170</v>
      </c>
      <c r="H6" s="32">
        <v>2007</v>
      </c>
      <c r="I6" s="32" t="s">
        <v>383</v>
      </c>
      <c r="J6" s="32" t="s">
        <v>63</v>
      </c>
      <c r="K6" s="32">
        <v>10</v>
      </c>
      <c r="L6" s="32">
        <v>2007</v>
      </c>
      <c r="M6" s="32" t="s">
        <v>23</v>
      </c>
      <c r="N6" s="32"/>
      <c r="O6" s="33">
        <v>4609</v>
      </c>
      <c r="P6" s="33"/>
    </row>
    <row r="7" spans="1:16" ht="15">
      <c r="A7" s="32" t="s">
        <v>382</v>
      </c>
      <c r="B7" s="32" t="s">
        <v>258</v>
      </c>
      <c r="C7" s="32" t="s">
        <v>60</v>
      </c>
      <c r="D7" s="32" t="s">
        <v>101</v>
      </c>
      <c r="E7" s="33" t="s">
        <v>19</v>
      </c>
      <c r="F7" s="32" t="s">
        <v>20</v>
      </c>
      <c r="G7" s="32">
        <v>170</v>
      </c>
      <c r="H7" s="32">
        <v>2007</v>
      </c>
      <c r="I7" s="32" t="s">
        <v>383</v>
      </c>
      <c r="J7" s="32" t="s">
        <v>63</v>
      </c>
      <c r="K7" s="32">
        <v>10</v>
      </c>
      <c r="L7" s="32">
        <v>2007</v>
      </c>
      <c r="M7" s="32" t="s">
        <v>23</v>
      </c>
      <c r="N7" s="32"/>
      <c r="O7" s="33">
        <v>4610</v>
      </c>
      <c r="P7" s="33"/>
    </row>
    <row r="8" spans="1:16" ht="15">
      <c r="A8" s="32" t="s">
        <v>382</v>
      </c>
      <c r="B8" s="32" t="s">
        <v>258</v>
      </c>
      <c r="C8" s="32" t="s">
        <v>60</v>
      </c>
      <c r="D8" s="32" t="s">
        <v>102</v>
      </c>
      <c r="E8" s="33" t="s">
        <v>19</v>
      </c>
      <c r="F8" s="32" t="s">
        <v>20</v>
      </c>
      <c r="G8" s="32">
        <v>170</v>
      </c>
      <c r="H8" s="32">
        <v>2007</v>
      </c>
      <c r="I8" s="32" t="s">
        <v>383</v>
      </c>
      <c r="J8" s="32" t="s">
        <v>63</v>
      </c>
      <c r="K8" s="32">
        <v>10</v>
      </c>
      <c r="L8" s="32">
        <v>2007</v>
      </c>
      <c r="M8" s="32" t="s">
        <v>23</v>
      </c>
      <c r="N8" s="32"/>
      <c r="O8" s="33">
        <v>4613</v>
      </c>
      <c r="P8" s="33"/>
    </row>
    <row r="9" spans="1:16" ht="15" customHeight="1">
      <c r="A9" s="32" t="s">
        <v>384</v>
      </c>
      <c r="B9" s="32" t="s">
        <v>258</v>
      </c>
      <c r="C9" s="32" t="s">
        <v>53</v>
      </c>
      <c r="D9" s="32" t="s">
        <v>54</v>
      </c>
      <c r="E9" s="33" t="s">
        <v>19</v>
      </c>
      <c r="F9" s="32" t="s">
        <v>20</v>
      </c>
      <c r="G9" s="32">
        <v>170</v>
      </c>
      <c r="H9" s="32">
        <v>2007</v>
      </c>
      <c r="I9" s="32" t="s">
        <v>383</v>
      </c>
      <c r="J9" s="32" t="s">
        <v>63</v>
      </c>
      <c r="K9" s="32">
        <v>10</v>
      </c>
      <c r="L9" s="32">
        <v>2007</v>
      </c>
      <c r="M9" s="32" t="s">
        <v>23</v>
      </c>
      <c r="N9" s="32"/>
      <c r="O9" s="33">
        <v>4597</v>
      </c>
      <c r="P9" s="33"/>
    </row>
    <row r="10" spans="1:16" ht="15">
      <c r="A10" s="32" t="s">
        <v>384</v>
      </c>
      <c r="B10" s="32" t="s">
        <v>258</v>
      </c>
      <c r="C10" s="32" t="s">
        <v>53</v>
      </c>
      <c r="D10" s="32" t="s">
        <v>55</v>
      </c>
      <c r="E10" s="33" t="s">
        <v>19</v>
      </c>
      <c r="F10" s="32" t="s">
        <v>20</v>
      </c>
      <c r="G10" s="32">
        <v>170</v>
      </c>
      <c r="H10" s="32">
        <v>2007</v>
      </c>
      <c r="I10" s="32" t="s">
        <v>383</v>
      </c>
      <c r="J10" s="32" t="s">
        <v>63</v>
      </c>
      <c r="K10" s="32">
        <v>10</v>
      </c>
      <c r="L10" s="32">
        <v>2007</v>
      </c>
      <c r="M10" s="32" t="s">
        <v>23</v>
      </c>
      <c r="N10" s="32"/>
      <c r="O10" s="33">
        <v>4598</v>
      </c>
      <c r="P10" s="33"/>
    </row>
    <row r="11" spans="1:16" ht="15">
      <c r="A11" s="32" t="s">
        <v>384</v>
      </c>
      <c r="B11" s="32" t="s">
        <v>258</v>
      </c>
      <c r="C11" s="32" t="s">
        <v>53</v>
      </c>
      <c r="D11" s="32" t="s">
        <v>56</v>
      </c>
      <c r="E11" s="33" t="s">
        <v>19</v>
      </c>
      <c r="F11" s="32" t="s">
        <v>20</v>
      </c>
      <c r="G11" s="32">
        <v>170</v>
      </c>
      <c r="H11" s="32">
        <v>2007</v>
      </c>
      <c r="I11" s="32" t="s">
        <v>383</v>
      </c>
      <c r="J11" s="32" t="s">
        <v>63</v>
      </c>
      <c r="K11" s="32">
        <v>10</v>
      </c>
      <c r="L11" s="32">
        <v>2007</v>
      </c>
      <c r="M11" s="32" t="s">
        <v>23</v>
      </c>
      <c r="N11" s="32"/>
      <c r="O11" s="33">
        <v>4599</v>
      </c>
      <c r="P11" s="33"/>
    </row>
    <row r="12" spans="1:16" ht="15">
      <c r="A12" s="32" t="s">
        <v>384</v>
      </c>
      <c r="B12" s="32" t="s">
        <v>258</v>
      </c>
      <c r="C12" s="32" t="s">
        <v>53</v>
      </c>
      <c r="D12" s="32" t="s">
        <v>57</v>
      </c>
      <c r="E12" s="33" t="s">
        <v>19</v>
      </c>
      <c r="F12" s="32" t="s">
        <v>20</v>
      </c>
      <c r="G12" s="32">
        <v>170</v>
      </c>
      <c r="H12" s="32">
        <v>2007</v>
      </c>
      <c r="I12" s="32" t="s">
        <v>383</v>
      </c>
      <c r="J12" s="32" t="s">
        <v>63</v>
      </c>
      <c r="K12" s="32">
        <v>10</v>
      </c>
      <c r="L12" s="32">
        <v>2007</v>
      </c>
      <c r="M12" s="32" t="s">
        <v>23</v>
      </c>
      <c r="N12" s="32"/>
      <c r="O12" s="33">
        <v>4600</v>
      </c>
      <c r="P12" s="33"/>
    </row>
    <row r="13" spans="1:16" ht="15">
      <c r="A13" s="32" t="s">
        <v>384</v>
      </c>
      <c r="B13" s="32" t="s">
        <v>258</v>
      </c>
      <c r="C13" s="32" t="s">
        <v>53</v>
      </c>
      <c r="D13" s="32" t="s">
        <v>58</v>
      </c>
      <c r="E13" s="33" t="s">
        <v>19</v>
      </c>
      <c r="F13" s="32" t="s">
        <v>20</v>
      </c>
      <c r="G13" s="32">
        <v>170</v>
      </c>
      <c r="H13" s="32">
        <v>2007</v>
      </c>
      <c r="I13" s="32" t="s">
        <v>383</v>
      </c>
      <c r="J13" s="32" t="s">
        <v>63</v>
      </c>
      <c r="K13" s="32">
        <v>10</v>
      </c>
      <c r="L13" s="32">
        <v>2007</v>
      </c>
      <c r="M13" s="32" t="s">
        <v>23</v>
      </c>
      <c r="N13" s="32"/>
      <c r="O13" s="33">
        <v>4601</v>
      </c>
      <c r="P13" s="33"/>
    </row>
    <row r="14" spans="1:16" ht="15">
      <c r="A14" s="32" t="s">
        <v>384</v>
      </c>
      <c r="B14" s="32" t="s">
        <v>258</v>
      </c>
      <c r="C14" s="32" t="s">
        <v>53</v>
      </c>
      <c r="D14" s="32" t="s">
        <v>59</v>
      </c>
      <c r="E14" s="33" t="s">
        <v>19</v>
      </c>
      <c r="F14" s="32" t="s">
        <v>20</v>
      </c>
      <c r="G14" s="32">
        <v>170</v>
      </c>
      <c r="H14" s="32">
        <v>2007</v>
      </c>
      <c r="I14" s="32" t="s">
        <v>383</v>
      </c>
      <c r="J14" s="32" t="s">
        <v>63</v>
      </c>
      <c r="K14" s="32">
        <v>10</v>
      </c>
      <c r="L14" s="32">
        <v>2007</v>
      </c>
      <c r="M14" s="32" t="s">
        <v>23</v>
      </c>
      <c r="N14" s="32"/>
      <c r="O14" s="33">
        <v>4602</v>
      </c>
      <c r="P14" s="33"/>
    </row>
    <row r="15" spans="1:16" ht="15">
      <c r="A15" s="32" t="s">
        <v>384</v>
      </c>
      <c r="B15" s="32" t="s">
        <v>258</v>
      </c>
      <c r="C15" s="32" t="s">
        <v>53</v>
      </c>
      <c r="D15" s="32" t="s">
        <v>73</v>
      </c>
      <c r="E15" s="33" t="s">
        <v>19</v>
      </c>
      <c r="F15" s="32" t="s">
        <v>20</v>
      </c>
      <c r="G15" s="32">
        <v>170</v>
      </c>
      <c r="H15" s="32">
        <v>2007</v>
      </c>
      <c r="I15" s="32" t="s">
        <v>383</v>
      </c>
      <c r="J15" s="32" t="s">
        <v>63</v>
      </c>
      <c r="K15" s="32">
        <v>10</v>
      </c>
      <c r="L15" s="32">
        <v>2007</v>
      </c>
      <c r="M15" s="32" t="s">
        <v>23</v>
      </c>
      <c r="N15" s="32"/>
      <c r="O15" s="33">
        <v>4603</v>
      </c>
      <c r="P15" s="33"/>
    </row>
    <row r="16" spans="1:16" ht="15">
      <c r="A16" s="32" t="s">
        <v>384</v>
      </c>
      <c r="B16" s="32" t="s">
        <v>258</v>
      </c>
      <c r="C16" s="32" t="s">
        <v>53</v>
      </c>
      <c r="D16" s="32" t="s">
        <v>74</v>
      </c>
      <c r="E16" s="33" t="s">
        <v>19</v>
      </c>
      <c r="F16" s="32" t="s">
        <v>20</v>
      </c>
      <c r="G16" s="32">
        <v>170</v>
      </c>
      <c r="H16" s="32">
        <v>2007</v>
      </c>
      <c r="I16" s="32" t="s">
        <v>383</v>
      </c>
      <c r="J16" s="32" t="s">
        <v>63</v>
      </c>
      <c r="K16" s="32">
        <v>10</v>
      </c>
      <c r="L16" s="32">
        <v>2007</v>
      </c>
      <c r="M16" s="32" t="s">
        <v>23</v>
      </c>
      <c r="N16" s="32"/>
      <c r="O16" s="33">
        <v>4614</v>
      </c>
      <c r="P16" s="33"/>
    </row>
    <row r="17" spans="1:16" ht="15">
      <c r="A17" s="32" t="s">
        <v>384</v>
      </c>
      <c r="B17" s="32" t="s">
        <v>258</v>
      </c>
      <c r="C17" s="32" t="s">
        <v>53</v>
      </c>
      <c r="D17" s="32" t="s">
        <v>75</v>
      </c>
      <c r="E17" s="33" t="s">
        <v>19</v>
      </c>
      <c r="F17" s="32" t="s">
        <v>20</v>
      </c>
      <c r="G17" s="32">
        <v>170</v>
      </c>
      <c r="H17" s="32">
        <v>2007</v>
      </c>
      <c r="I17" s="32" t="s">
        <v>383</v>
      </c>
      <c r="J17" s="32" t="s">
        <v>63</v>
      </c>
      <c r="K17" s="32">
        <v>10</v>
      </c>
      <c r="L17" s="32">
        <v>2007</v>
      </c>
      <c r="M17" s="32" t="s">
        <v>23</v>
      </c>
      <c r="N17" s="32"/>
      <c r="O17" s="33">
        <v>4604</v>
      </c>
      <c r="P17" s="33"/>
    </row>
    <row r="18" spans="1:16" ht="15">
      <c r="A18" s="32" t="s">
        <v>280</v>
      </c>
      <c r="B18" s="32" t="s">
        <v>258</v>
      </c>
      <c r="C18" s="32" t="s">
        <v>17</v>
      </c>
      <c r="D18" s="32" t="s">
        <v>68</v>
      </c>
      <c r="E18" s="33" t="s">
        <v>19</v>
      </c>
      <c r="F18" s="32" t="s">
        <v>20</v>
      </c>
      <c r="G18" s="32">
        <v>170</v>
      </c>
      <c r="H18" s="32">
        <v>2007</v>
      </c>
      <c r="I18" s="32" t="s">
        <v>383</v>
      </c>
      <c r="J18" s="32" t="s">
        <v>63</v>
      </c>
      <c r="K18" s="32">
        <v>10</v>
      </c>
      <c r="L18" s="32">
        <v>2007</v>
      </c>
      <c r="M18" s="32" t="s">
        <v>23</v>
      </c>
      <c r="N18" s="32"/>
      <c r="O18" s="33">
        <v>4591</v>
      </c>
      <c r="P18" s="33"/>
    </row>
    <row r="19" spans="1:16" ht="15">
      <c r="A19" s="32" t="s">
        <v>280</v>
      </c>
      <c r="B19" s="32" t="s">
        <v>258</v>
      </c>
      <c r="C19" s="32" t="s">
        <v>17</v>
      </c>
      <c r="D19" s="32" t="s">
        <v>69</v>
      </c>
      <c r="E19" s="33" t="s">
        <v>19</v>
      </c>
      <c r="F19" s="32" t="s">
        <v>20</v>
      </c>
      <c r="G19" s="32">
        <v>170</v>
      </c>
      <c r="H19" s="32">
        <v>2007</v>
      </c>
      <c r="I19" s="32" t="s">
        <v>383</v>
      </c>
      <c r="J19" s="32" t="s">
        <v>63</v>
      </c>
      <c r="K19" s="32">
        <v>10</v>
      </c>
      <c r="L19" s="32">
        <v>2007</v>
      </c>
      <c r="M19" s="32" t="s">
        <v>23</v>
      </c>
      <c r="N19" s="32"/>
      <c r="O19" s="33">
        <v>4617</v>
      </c>
      <c r="P19" s="33"/>
    </row>
    <row r="20" spans="1:16" ht="15">
      <c r="A20" s="32" t="s">
        <v>280</v>
      </c>
      <c r="B20" s="32" t="s">
        <v>258</v>
      </c>
      <c r="C20" s="32" t="s">
        <v>17</v>
      </c>
      <c r="D20" s="32" t="s">
        <v>88</v>
      </c>
      <c r="E20" s="33" t="s">
        <v>19</v>
      </c>
      <c r="F20" s="32" t="s">
        <v>20</v>
      </c>
      <c r="G20" s="32">
        <v>170</v>
      </c>
      <c r="H20" s="32">
        <v>2007</v>
      </c>
      <c r="I20" s="32" t="s">
        <v>383</v>
      </c>
      <c r="J20" s="32" t="s">
        <v>63</v>
      </c>
      <c r="K20" s="32">
        <v>10</v>
      </c>
      <c r="L20" s="32">
        <v>2007</v>
      </c>
      <c r="M20" s="32" t="s">
        <v>23</v>
      </c>
      <c r="N20" s="32"/>
      <c r="O20" s="33">
        <v>4618</v>
      </c>
      <c r="P20" s="33"/>
    </row>
    <row r="21" spans="1:16" ht="15">
      <c r="A21" s="32" t="s">
        <v>280</v>
      </c>
      <c r="B21" s="32" t="s">
        <v>258</v>
      </c>
      <c r="C21" s="32" t="s">
        <v>17</v>
      </c>
      <c r="D21" s="32" t="s">
        <v>89</v>
      </c>
      <c r="E21" s="33" t="s">
        <v>19</v>
      </c>
      <c r="F21" s="32" t="s">
        <v>20</v>
      </c>
      <c r="G21" s="32">
        <v>170</v>
      </c>
      <c r="H21" s="32">
        <v>2007</v>
      </c>
      <c r="I21" s="32" t="s">
        <v>383</v>
      </c>
      <c r="J21" s="32" t="s">
        <v>63</v>
      </c>
      <c r="K21" s="32">
        <v>10</v>
      </c>
      <c r="L21" s="32">
        <v>2007</v>
      </c>
      <c r="M21" s="32" t="s">
        <v>23</v>
      </c>
      <c r="N21" s="32"/>
      <c r="O21" s="33">
        <v>4590</v>
      </c>
      <c r="P21" s="33"/>
    </row>
    <row r="22" spans="1:16" ht="15">
      <c r="A22" s="32" t="s">
        <v>280</v>
      </c>
      <c r="B22" s="32" t="s">
        <v>258</v>
      </c>
      <c r="C22" s="32" t="s">
        <v>17</v>
      </c>
      <c r="D22" s="32" t="s">
        <v>90</v>
      </c>
      <c r="E22" s="33" t="s">
        <v>19</v>
      </c>
      <c r="F22" s="32" t="s">
        <v>20</v>
      </c>
      <c r="G22" s="32">
        <v>170</v>
      </c>
      <c r="H22" s="32">
        <v>2007</v>
      </c>
      <c r="I22" s="32" t="s">
        <v>383</v>
      </c>
      <c r="J22" s="32" t="s">
        <v>63</v>
      </c>
      <c r="K22" s="32">
        <v>10</v>
      </c>
      <c r="L22" s="32">
        <v>2007</v>
      </c>
      <c r="M22" s="32" t="s">
        <v>23</v>
      </c>
      <c r="N22" s="32"/>
      <c r="O22" s="33">
        <v>4589</v>
      </c>
      <c r="P22" s="33"/>
    </row>
    <row r="23" spans="1:16" ht="15">
      <c r="A23" s="32" t="s">
        <v>280</v>
      </c>
      <c r="B23" s="32" t="s">
        <v>258</v>
      </c>
      <c r="C23" s="32" t="s">
        <v>17</v>
      </c>
      <c r="D23" s="32" t="s">
        <v>27</v>
      </c>
      <c r="E23" s="33" t="s">
        <v>19</v>
      </c>
      <c r="F23" s="32" t="s">
        <v>20</v>
      </c>
      <c r="G23" s="32">
        <v>170</v>
      </c>
      <c r="H23" s="32">
        <v>2007</v>
      </c>
      <c r="I23" s="32" t="s">
        <v>383</v>
      </c>
      <c r="J23" s="32" t="s">
        <v>63</v>
      </c>
      <c r="K23" s="32">
        <v>10</v>
      </c>
      <c r="L23" s="32">
        <v>2007</v>
      </c>
      <c r="M23" s="32" t="s">
        <v>23</v>
      </c>
      <c r="N23" s="32"/>
      <c r="O23" s="33">
        <v>4595</v>
      </c>
      <c r="P23" s="33"/>
    </row>
    <row r="24" spans="1:16" ht="15">
      <c r="A24" s="32" t="s">
        <v>280</v>
      </c>
      <c r="B24" s="32" t="s">
        <v>258</v>
      </c>
      <c r="C24" s="32" t="s">
        <v>17</v>
      </c>
      <c r="D24" s="32" t="s">
        <v>212</v>
      </c>
      <c r="E24" s="33" t="s">
        <v>19</v>
      </c>
      <c r="F24" s="32" t="s">
        <v>20</v>
      </c>
      <c r="G24" s="32">
        <v>170</v>
      </c>
      <c r="H24" s="32">
        <v>2007</v>
      </c>
      <c r="I24" s="32" t="s">
        <v>383</v>
      </c>
      <c r="J24" s="32" t="s">
        <v>63</v>
      </c>
      <c r="K24" s="32">
        <v>10</v>
      </c>
      <c r="L24" s="32">
        <v>2007</v>
      </c>
      <c r="M24" s="32" t="s">
        <v>23</v>
      </c>
      <c r="N24" s="32"/>
      <c r="O24" s="33">
        <v>4615</v>
      </c>
      <c r="P24" s="33"/>
    </row>
    <row r="25" spans="1:16" ht="15">
      <c r="A25" s="32" t="s">
        <v>280</v>
      </c>
      <c r="B25" s="32" t="s">
        <v>258</v>
      </c>
      <c r="C25" s="32" t="s">
        <v>17</v>
      </c>
      <c r="D25" s="32" t="s">
        <v>213</v>
      </c>
      <c r="E25" s="33" t="s">
        <v>19</v>
      </c>
      <c r="F25" s="32" t="s">
        <v>20</v>
      </c>
      <c r="G25" s="32">
        <v>170</v>
      </c>
      <c r="H25" s="32">
        <v>2007</v>
      </c>
      <c r="I25" s="32" t="s">
        <v>383</v>
      </c>
      <c r="J25" s="32" t="s">
        <v>63</v>
      </c>
      <c r="K25" s="32">
        <v>10</v>
      </c>
      <c r="L25" s="32">
        <v>2007</v>
      </c>
      <c r="M25" s="32" t="s">
        <v>23</v>
      </c>
      <c r="N25" s="32"/>
      <c r="O25" s="33">
        <v>4596</v>
      </c>
      <c r="P25" s="33"/>
    </row>
    <row r="26" spans="1:16" ht="15">
      <c r="A26" s="32" t="s">
        <v>280</v>
      </c>
      <c r="B26" s="32" t="s">
        <v>258</v>
      </c>
      <c r="C26" s="32" t="s">
        <v>17</v>
      </c>
      <c r="D26" s="32" t="s">
        <v>28</v>
      </c>
      <c r="E26" s="33" t="s">
        <v>19</v>
      </c>
      <c r="F26" s="32" t="s">
        <v>20</v>
      </c>
      <c r="G26" s="32">
        <v>170</v>
      </c>
      <c r="H26" s="32">
        <v>2007</v>
      </c>
      <c r="I26" s="32" t="s">
        <v>383</v>
      </c>
      <c r="J26" s="32" t="s">
        <v>63</v>
      </c>
      <c r="K26" s="32">
        <v>10</v>
      </c>
      <c r="L26" s="32">
        <v>2007</v>
      </c>
      <c r="M26" s="32" t="s">
        <v>23</v>
      </c>
      <c r="N26" s="32"/>
      <c r="O26" s="33">
        <v>4594</v>
      </c>
      <c r="P26" s="33"/>
    </row>
    <row r="27" spans="1:16" ht="15">
      <c r="A27" s="32" t="s">
        <v>280</v>
      </c>
      <c r="B27" s="32" t="s">
        <v>258</v>
      </c>
      <c r="C27" s="32" t="s">
        <v>17</v>
      </c>
      <c r="D27" s="32" t="s">
        <v>30</v>
      </c>
      <c r="E27" s="33" t="s">
        <v>19</v>
      </c>
      <c r="F27" s="32" t="s">
        <v>20</v>
      </c>
      <c r="G27" s="32">
        <v>170</v>
      </c>
      <c r="H27" s="32">
        <v>2007</v>
      </c>
      <c r="I27" s="32" t="s">
        <v>383</v>
      </c>
      <c r="J27" s="32" t="s">
        <v>63</v>
      </c>
      <c r="K27" s="32">
        <v>10</v>
      </c>
      <c r="L27" s="32">
        <v>2007</v>
      </c>
      <c r="M27" s="32" t="s">
        <v>23</v>
      </c>
      <c r="N27" s="32"/>
      <c r="O27" s="33">
        <v>4593</v>
      </c>
      <c r="P27" s="33"/>
    </row>
    <row r="28" spans="1:16" ht="15">
      <c r="A28" s="32" t="s">
        <v>280</v>
      </c>
      <c r="B28" s="32" t="s">
        <v>258</v>
      </c>
      <c r="C28" s="32" t="s">
        <v>17</v>
      </c>
      <c r="D28" s="32" t="s">
        <v>31</v>
      </c>
      <c r="E28" s="33" t="s">
        <v>19</v>
      </c>
      <c r="F28" s="32" t="s">
        <v>20</v>
      </c>
      <c r="G28" s="32">
        <v>170</v>
      </c>
      <c r="H28" s="32">
        <v>2007</v>
      </c>
      <c r="I28" s="32" t="s">
        <v>383</v>
      </c>
      <c r="J28" s="32" t="s">
        <v>63</v>
      </c>
      <c r="K28" s="32">
        <v>10</v>
      </c>
      <c r="L28" s="32">
        <v>2007</v>
      </c>
      <c r="M28" s="32" t="s">
        <v>23</v>
      </c>
      <c r="N28" s="32"/>
      <c r="O28" s="33">
        <v>4592</v>
      </c>
      <c r="P28" s="33"/>
    </row>
    <row r="29" spans="1:16" ht="15">
      <c r="A29" s="32"/>
      <c r="B29" s="32"/>
      <c r="C29" s="32"/>
      <c r="D29" s="32"/>
      <c r="E29" s="33"/>
      <c r="F29" s="32"/>
      <c r="G29" s="32">
        <f>SUM(G2:G28)</f>
        <v>4590</v>
      </c>
      <c r="H29" s="32"/>
      <c r="I29" s="32"/>
      <c r="J29" s="32"/>
      <c r="K29" s="32"/>
      <c r="L29" s="32"/>
      <c r="M29" s="32"/>
      <c r="N29" s="32"/>
      <c r="O29" s="33"/>
      <c r="P29" s="33"/>
    </row>
    <row r="30" spans="1:16" ht="15">
      <c r="A30" s="32"/>
      <c r="B30" s="32"/>
      <c r="C30" s="32"/>
      <c r="D30" s="32"/>
      <c r="E30" s="33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</row>
    <row r="31" spans="1:16" ht="15">
      <c r="A31" s="32" t="s">
        <v>384</v>
      </c>
      <c r="B31" s="32" t="s">
        <v>258</v>
      </c>
      <c r="C31" s="32" t="s">
        <v>32</v>
      </c>
      <c r="D31" s="32" t="s">
        <v>33</v>
      </c>
      <c r="E31" s="33" t="s">
        <v>134</v>
      </c>
      <c r="F31" s="32" t="s">
        <v>84</v>
      </c>
      <c r="G31" s="32">
        <v>83</v>
      </c>
      <c r="H31" s="32">
        <v>2002</v>
      </c>
      <c r="I31" s="32" t="s">
        <v>383</v>
      </c>
      <c r="J31" s="32" t="s">
        <v>63</v>
      </c>
      <c r="K31" s="32">
        <v>8</v>
      </c>
      <c r="L31" s="32">
        <v>2014</v>
      </c>
      <c r="M31" s="32" t="s">
        <v>23</v>
      </c>
      <c r="N31" s="32"/>
      <c r="O31" s="33">
        <v>6768</v>
      </c>
      <c r="P31" s="33"/>
    </row>
  </sheetData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C4857-FC70-4FAA-9104-B88AD672B0C1}">
  <dimension ref="A1:P24"/>
  <sheetViews>
    <sheetView workbookViewId="0" topLeftCell="A1">
      <selection activeCell="I31" sqref="I31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10.8515625" style="25" customWidth="1"/>
    <col min="6" max="6" width="13.28125" style="0" customWidth="1"/>
    <col min="7" max="7" width="12.421875" style="0" customWidth="1"/>
    <col min="8" max="8" width="10.00390625" style="0" customWidth="1"/>
    <col min="9" max="9" width="16.00390625" style="0" customWidth="1"/>
    <col min="10" max="10" width="10.00390625" style="0" customWidth="1"/>
    <col min="11" max="12" width="10.8515625" style="0" customWidth="1"/>
    <col min="13" max="14" width="10.00390625" style="0" customWidth="1"/>
    <col min="15" max="15" width="6.28125" style="25" customWidth="1"/>
    <col min="16" max="16" width="5.00390625" style="0" customWidth="1"/>
  </cols>
  <sheetData>
    <row r="1" spans="1:16" ht="18">
      <c r="A1" s="31" t="s">
        <v>0</v>
      </c>
      <c r="B1" s="31" t="s">
        <v>1</v>
      </c>
      <c r="C1" s="31" t="s">
        <v>2</v>
      </c>
      <c r="D1" s="31" t="s">
        <v>3</v>
      </c>
      <c r="E1" s="30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0" t="s">
        <v>14</v>
      </c>
      <c r="P1" s="31"/>
    </row>
    <row r="2" spans="1:16" ht="15" customHeight="1">
      <c r="A2" s="32" t="s">
        <v>295</v>
      </c>
      <c r="B2" s="32" t="s">
        <v>258</v>
      </c>
      <c r="C2" s="32" t="s">
        <v>32</v>
      </c>
      <c r="D2" s="32" t="s">
        <v>34</v>
      </c>
      <c r="E2" s="32" t="s">
        <v>136</v>
      </c>
      <c r="F2" s="32" t="s">
        <v>137</v>
      </c>
      <c r="G2" s="32">
        <v>120</v>
      </c>
      <c r="H2" s="32">
        <v>1999</v>
      </c>
      <c r="I2" s="32" t="s">
        <v>385</v>
      </c>
      <c r="J2" s="32" t="s">
        <v>63</v>
      </c>
      <c r="K2" s="32">
        <v>10</v>
      </c>
      <c r="L2" s="32">
        <v>2001</v>
      </c>
      <c r="M2" s="32" t="s">
        <v>23</v>
      </c>
      <c r="N2" s="32" t="s">
        <v>238</v>
      </c>
      <c r="O2" s="32">
        <v>636</v>
      </c>
      <c r="P2" s="33"/>
    </row>
    <row r="3" spans="1:16" ht="15" customHeight="1">
      <c r="A3" s="32" t="s">
        <v>295</v>
      </c>
      <c r="B3" s="32" t="s">
        <v>258</v>
      </c>
      <c r="C3" s="32" t="s">
        <v>32</v>
      </c>
      <c r="D3" s="32" t="s">
        <v>35</v>
      </c>
      <c r="E3" s="32" t="s">
        <v>136</v>
      </c>
      <c r="F3" s="32" t="s">
        <v>137</v>
      </c>
      <c r="G3" s="32">
        <v>120</v>
      </c>
      <c r="H3" s="32">
        <v>1999</v>
      </c>
      <c r="I3" s="32" t="s">
        <v>385</v>
      </c>
      <c r="J3" s="32" t="s">
        <v>63</v>
      </c>
      <c r="K3" s="32">
        <v>10</v>
      </c>
      <c r="L3" s="32">
        <v>2001</v>
      </c>
      <c r="M3" s="32" t="s">
        <v>23</v>
      </c>
      <c r="N3" s="32" t="s">
        <v>238</v>
      </c>
      <c r="O3" s="32">
        <v>635</v>
      </c>
      <c r="P3" s="33"/>
    </row>
    <row r="4" spans="1:16" ht="15" customHeight="1">
      <c r="A4" s="32" t="s">
        <v>295</v>
      </c>
      <c r="B4" s="32" t="s">
        <v>258</v>
      </c>
      <c r="C4" s="32" t="s">
        <v>32</v>
      </c>
      <c r="D4" s="32" t="s">
        <v>36</v>
      </c>
      <c r="E4" s="32" t="s">
        <v>136</v>
      </c>
      <c r="F4" s="32" t="s">
        <v>137</v>
      </c>
      <c r="G4" s="32">
        <v>120</v>
      </c>
      <c r="H4" s="32">
        <v>1999</v>
      </c>
      <c r="I4" s="32" t="s">
        <v>385</v>
      </c>
      <c r="J4" s="32" t="s">
        <v>63</v>
      </c>
      <c r="K4" s="32">
        <v>10</v>
      </c>
      <c r="L4" s="32">
        <v>2001</v>
      </c>
      <c r="M4" s="32" t="s">
        <v>23</v>
      </c>
      <c r="N4" s="32" t="s">
        <v>238</v>
      </c>
      <c r="O4" s="32">
        <v>634</v>
      </c>
      <c r="P4" s="33"/>
    </row>
    <row r="5" spans="1:16" ht="15" customHeight="1">
      <c r="A5" s="32" t="s">
        <v>295</v>
      </c>
      <c r="B5" s="32" t="s">
        <v>258</v>
      </c>
      <c r="C5" s="32" t="s">
        <v>32</v>
      </c>
      <c r="D5" s="32" t="s">
        <v>37</v>
      </c>
      <c r="E5" s="32" t="s">
        <v>136</v>
      </c>
      <c r="F5" s="32" t="s">
        <v>137</v>
      </c>
      <c r="G5" s="32">
        <v>120</v>
      </c>
      <c r="H5" s="32">
        <v>1999</v>
      </c>
      <c r="I5" s="32" t="s">
        <v>385</v>
      </c>
      <c r="J5" s="32" t="s">
        <v>63</v>
      </c>
      <c r="K5" s="32">
        <v>10</v>
      </c>
      <c r="L5" s="32">
        <v>2001</v>
      </c>
      <c r="M5" s="32" t="s">
        <v>23</v>
      </c>
      <c r="N5" s="32" t="s">
        <v>238</v>
      </c>
      <c r="O5" s="32">
        <v>633</v>
      </c>
      <c r="P5" s="33"/>
    </row>
    <row r="6" spans="1:16" ht="15" customHeight="1">
      <c r="A6" s="32" t="s">
        <v>295</v>
      </c>
      <c r="B6" s="32" t="s">
        <v>258</v>
      </c>
      <c r="C6" s="32" t="s">
        <v>32</v>
      </c>
      <c r="D6" s="32" t="s">
        <v>38</v>
      </c>
      <c r="E6" s="32" t="s">
        <v>136</v>
      </c>
      <c r="F6" s="32" t="s">
        <v>137</v>
      </c>
      <c r="G6" s="32">
        <v>120</v>
      </c>
      <c r="H6" s="32">
        <v>1999</v>
      </c>
      <c r="I6" s="32" t="s">
        <v>385</v>
      </c>
      <c r="J6" s="32" t="s">
        <v>63</v>
      </c>
      <c r="K6" s="32">
        <v>10</v>
      </c>
      <c r="L6" s="32">
        <v>2001</v>
      </c>
      <c r="M6" s="32" t="s">
        <v>23</v>
      </c>
      <c r="N6" s="32" t="s">
        <v>238</v>
      </c>
      <c r="O6" s="32">
        <v>632</v>
      </c>
      <c r="P6" s="33"/>
    </row>
    <row r="7" spans="1:16" ht="15" customHeight="1">
      <c r="A7" s="32" t="s">
        <v>295</v>
      </c>
      <c r="B7" s="32" t="s">
        <v>258</v>
      </c>
      <c r="C7" s="32" t="s">
        <v>32</v>
      </c>
      <c r="D7" s="32" t="s">
        <v>39</v>
      </c>
      <c r="E7" s="32" t="s">
        <v>136</v>
      </c>
      <c r="F7" s="32" t="s">
        <v>137</v>
      </c>
      <c r="G7" s="32">
        <v>120</v>
      </c>
      <c r="H7" s="32">
        <v>1999</v>
      </c>
      <c r="I7" s="32" t="s">
        <v>385</v>
      </c>
      <c r="J7" s="32" t="s">
        <v>63</v>
      </c>
      <c r="K7" s="32">
        <v>10</v>
      </c>
      <c r="L7" s="32">
        <v>2001</v>
      </c>
      <c r="M7" s="32" t="s">
        <v>23</v>
      </c>
      <c r="N7" s="32" t="s">
        <v>238</v>
      </c>
      <c r="O7" s="32">
        <v>631</v>
      </c>
      <c r="P7" s="33"/>
    </row>
    <row r="8" spans="1:16" ht="15" customHeight="1">
      <c r="A8" s="32" t="s">
        <v>295</v>
      </c>
      <c r="B8" s="32" t="s">
        <v>258</v>
      </c>
      <c r="C8" s="32" t="s">
        <v>32</v>
      </c>
      <c r="D8" s="32" t="s">
        <v>50</v>
      </c>
      <c r="E8" s="32" t="s">
        <v>136</v>
      </c>
      <c r="F8" s="32" t="s">
        <v>137</v>
      </c>
      <c r="G8" s="32">
        <v>120</v>
      </c>
      <c r="H8" s="32">
        <v>1999</v>
      </c>
      <c r="I8" s="32" t="s">
        <v>385</v>
      </c>
      <c r="J8" s="32" t="s">
        <v>63</v>
      </c>
      <c r="K8" s="32">
        <v>10</v>
      </c>
      <c r="L8" s="32">
        <v>2001</v>
      </c>
      <c r="M8" s="32" t="s">
        <v>23</v>
      </c>
      <c r="N8" s="32" t="s">
        <v>238</v>
      </c>
      <c r="O8" s="32">
        <v>639</v>
      </c>
      <c r="P8" s="33"/>
    </row>
    <row r="9" spans="1:16" ht="15" customHeight="1">
      <c r="A9" s="32" t="s">
        <v>295</v>
      </c>
      <c r="B9" s="32" t="s">
        <v>258</v>
      </c>
      <c r="C9" s="32" t="s">
        <v>32</v>
      </c>
      <c r="D9" s="32" t="s">
        <v>51</v>
      </c>
      <c r="E9" s="32" t="s">
        <v>136</v>
      </c>
      <c r="F9" s="32" t="s">
        <v>137</v>
      </c>
      <c r="G9" s="32">
        <v>120</v>
      </c>
      <c r="H9" s="32">
        <v>1999</v>
      </c>
      <c r="I9" s="32" t="s">
        <v>385</v>
      </c>
      <c r="J9" s="32" t="s">
        <v>63</v>
      </c>
      <c r="K9" s="32">
        <v>10</v>
      </c>
      <c r="L9" s="32">
        <v>2001</v>
      </c>
      <c r="M9" s="32" t="s">
        <v>23</v>
      </c>
      <c r="N9" s="32" t="s">
        <v>238</v>
      </c>
      <c r="O9" s="32">
        <v>638</v>
      </c>
      <c r="P9" s="33"/>
    </row>
    <row r="10" spans="1:16" ht="15" customHeight="1">
      <c r="A10" s="32" t="s">
        <v>295</v>
      </c>
      <c r="B10" s="32" t="s">
        <v>258</v>
      </c>
      <c r="C10" s="32" t="s">
        <v>32</v>
      </c>
      <c r="D10" s="32" t="s">
        <v>52</v>
      </c>
      <c r="E10" s="32" t="s">
        <v>136</v>
      </c>
      <c r="F10" s="32" t="s">
        <v>137</v>
      </c>
      <c r="G10" s="32">
        <v>120</v>
      </c>
      <c r="H10" s="32">
        <v>1999</v>
      </c>
      <c r="I10" s="32" t="s">
        <v>385</v>
      </c>
      <c r="J10" s="32" t="s">
        <v>63</v>
      </c>
      <c r="K10" s="32">
        <v>10</v>
      </c>
      <c r="L10" s="32">
        <v>2001</v>
      </c>
      <c r="M10" s="32" t="s">
        <v>23</v>
      </c>
      <c r="N10" s="32" t="s">
        <v>238</v>
      </c>
      <c r="O10" s="32">
        <v>637</v>
      </c>
      <c r="P10" s="33"/>
    </row>
    <row r="11" spans="1:16" ht="15" customHeight="1">
      <c r="A11" s="32" t="s">
        <v>386</v>
      </c>
      <c r="B11" s="32" t="s">
        <v>258</v>
      </c>
      <c r="C11" s="32" t="s">
        <v>128</v>
      </c>
      <c r="D11" s="32" t="s">
        <v>129</v>
      </c>
      <c r="E11" s="32" t="s">
        <v>136</v>
      </c>
      <c r="F11" s="32" t="s">
        <v>137</v>
      </c>
      <c r="G11" s="32">
        <v>120</v>
      </c>
      <c r="H11" s="32">
        <v>1999</v>
      </c>
      <c r="I11" s="32" t="s">
        <v>385</v>
      </c>
      <c r="J11" s="32" t="s">
        <v>63</v>
      </c>
      <c r="K11" s="32">
        <v>10</v>
      </c>
      <c r="L11" s="32">
        <v>2001</v>
      </c>
      <c r="M11" s="32" t="s">
        <v>23</v>
      </c>
      <c r="N11" s="32" t="s">
        <v>238</v>
      </c>
      <c r="O11" s="32">
        <v>622</v>
      </c>
      <c r="P11" s="33"/>
    </row>
    <row r="12" spans="1:16" ht="15" customHeight="1">
      <c r="A12" s="32" t="s">
        <v>386</v>
      </c>
      <c r="B12" s="32" t="s">
        <v>258</v>
      </c>
      <c r="C12" s="32" t="s">
        <v>128</v>
      </c>
      <c r="D12" s="32" t="s">
        <v>371</v>
      </c>
      <c r="E12" s="32" t="s">
        <v>136</v>
      </c>
      <c r="F12" s="32" t="s">
        <v>137</v>
      </c>
      <c r="G12" s="32">
        <v>120</v>
      </c>
      <c r="H12" s="32">
        <v>1999</v>
      </c>
      <c r="I12" s="32" t="s">
        <v>385</v>
      </c>
      <c r="J12" s="32" t="s">
        <v>63</v>
      </c>
      <c r="K12" s="32">
        <v>10</v>
      </c>
      <c r="L12" s="32">
        <v>2001</v>
      </c>
      <c r="M12" s="32" t="s">
        <v>23</v>
      </c>
      <c r="N12" s="32" t="s">
        <v>238</v>
      </c>
      <c r="O12" s="32">
        <v>640</v>
      </c>
      <c r="P12" s="33"/>
    </row>
    <row r="13" spans="1:16" ht="15" customHeight="1">
      <c r="A13" s="32" t="s">
        <v>386</v>
      </c>
      <c r="B13" s="32" t="s">
        <v>258</v>
      </c>
      <c r="C13" s="32" t="s">
        <v>128</v>
      </c>
      <c r="D13" s="32" t="s">
        <v>372</v>
      </c>
      <c r="E13" s="32" t="s">
        <v>136</v>
      </c>
      <c r="F13" s="32" t="s">
        <v>137</v>
      </c>
      <c r="G13" s="32">
        <v>120</v>
      </c>
      <c r="H13" s="32">
        <v>1999</v>
      </c>
      <c r="I13" s="32" t="s">
        <v>385</v>
      </c>
      <c r="J13" s="32" t="s">
        <v>63</v>
      </c>
      <c r="K13" s="32">
        <v>10</v>
      </c>
      <c r="L13" s="32">
        <v>2001</v>
      </c>
      <c r="M13" s="32" t="s">
        <v>23</v>
      </c>
      <c r="N13" s="32" t="s">
        <v>238</v>
      </c>
      <c r="O13" s="32">
        <v>766</v>
      </c>
      <c r="P13" s="33"/>
    </row>
    <row r="14" spans="1:16" ht="15" customHeight="1">
      <c r="A14" s="32" t="s">
        <v>386</v>
      </c>
      <c r="B14" s="32" t="s">
        <v>258</v>
      </c>
      <c r="C14" s="32" t="s">
        <v>128</v>
      </c>
      <c r="D14" s="32" t="s">
        <v>153</v>
      </c>
      <c r="E14" s="32" t="s">
        <v>136</v>
      </c>
      <c r="F14" s="32" t="s">
        <v>137</v>
      </c>
      <c r="G14" s="32">
        <v>120</v>
      </c>
      <c r="H14" s="32">
        <v>1999</v>
      </c>
      <c r="I14" s="32" t="s">
        <v>385</v>
      </c>
      <c r="J14" s="32" t="s">
        <v>63</v>
      </c>
      <c r="K14" s="32">
        <v>10</v>
      </c>
      <c r="L14" s="32">
        <v>2001</v>
      </c>
      <c r="M14" s="32" t="s">
        <v>23</v>
      </c>
      <c r="N14" s="32" t="s">
        <v>238</v>
      </c>
      <c r="O14" s="32">
        <v>623</v>
      </c>
      <c r="P14" s="33"/>
    </row>
    <row r="15" spans="1:16" ht="15" customHeight="1">
      <c r="A15" s="32" t="s">
        <v>386</v>
      </c>
      <c r="B15" s="32" t="s">
        <v>258</v>
      </c>
      <c r="C15" s="32" t="s">
        <v>128</v>
      </c>
      <c r="D15" s="32" t="s">
        <v>154</v>
      </c>
      <c r="E15" s="32" t="s">
        <v>136</v>
      </c>
      <c r="F15" s="32" t="s">
        <v>137</v>
      </c>
      <c r="G15" s="32">
        <v>120</v>
      </c>
      <c r="H15" s="32">
        <v>1999</v>
      </c>
      <c r="I15" s="32" t="s">
        <v>385</v>
      </c>
      <c r="J15" s="32" t="s">
        <v>63</v>
      </c>
      <c r="K15" s="32">
        <v>10</v>
      </c>
      <c r="L15" s="32">
        <v>2001</v>
      </c>
      <c r="M15" s="32" t="s">
        <v>23</v>
      </c>
      <c r="N15" s="32" t="s">
        <v>238</v>
      </c>
      <c r="O15" s="32">
        <v>624</v>
      </c>
      <c r="P15" s="33"/>
    </row>
    <row r="16" spans="1:16" ht="15" customHeight="1">
      <c r="A16" s="32" t="s">
        <v>386</v>
      </c>
      <c r="B16" s="32" t="s">
        <v>258</v>
      </c>
      <c r="C16" s="32" t="s">
        <v>128</v>
      </c>
      <c r="D16" s="32" t="s">
        <v>155</v>
      </c>
      <c r="E16" s="32" t="s">
        <v>136</v>
      </c>
      <c r="F16" s="32" t="s">
        <v>137</v>
      </c>
      <c r="G16" s="32">
        <v>120</v>
      </c>
      <c r="H16" s="32">
        <v>1999</v>
      </c>
      <c r="I16" s="32" t="s">
        <v>385</v>
      </c>
      <c r="J16" s="32" t="s">
        <v>63</v>
      </c>
      <c r="K16" s="32">
        <v>10</v>
      </c>
      <c r="L16" s="32">
        <v>2015</v>
      </c>
      <c r="M16" s="32" t="s">
        <v>23</v>
      </c>
      <c r="N16" s="32"/>
      <c r="O16" s="32">
        <v>625</v>
      </c>
      <c r="P16" s="33"/>
    </row>
    <row r="17" spans="1:16" ht="15" customHeight="1">
      <c r="A17" s="32" t="s">
        <v>386</v>
      </c>
      <c r="B17" s="32" t="s">
        <v>258</v>
      </c>
      <c r="C17" s="32" t="s">
        <v>128</v>
      </c>
      <c r="D17" s="32" t="s">
        <v>156</v>
      </c>
      <c r="E17" s="32" t="s">
        <v>136</v>
      </c>
      <c r="F17" s="32" t="s">
        <v>137</v>
      </c>
      <c r="G17" s="32">
        <v>120</v>
      </c>
      <c r="H17" s="32">
        <v>1999</v>
      </c>
      <c r="I17" s="32" t="s">
        <v>385</v>
      </c>
      <c r="J17" s="32" t="s">
        <v>63</v>
      </c>
      <c r="K17" s="32">
        <v>10</v>
      </c>
      <c r="L17" s="32">
        <v>2001</v>
      </c>
      <c r="M17" s="32" t="s">
        <v>23</v>
      </c>
      <c r="N17" s="32" t="s">
        <v>238</v>
      </c>
      <c r="O17" s="32">
        <v>626</v>
      </c>
      <c r="P17" s="33"/>
    </row>
    <row r="18" spans="1:16" ht="15" customHeight="1">
      <c r="A18" s="32" t="s">
        <v>386</v>
      </c>
      <c r="B18" s="32" t="s">
        <v>258</v>
      </c>
      <c r="C18" s="32" t="s">
        <v>128</v>
      </c>
      <c r="D18" s="32" t="s">
        <v>157</v>
      </c>
      <c r="E18" s="32" t="s">
        <v>136</v>
      </c>
      <c r="F18" s="32" t="s">
        <v>137</v>
      </c>
      <c r="G18" s="32">
        <v>120</v>
      </c>
      <c r="H18" s="32">
        <v>1999</v>
      </c>
      <c r="I18" s="32" t="s">
        <v>385</v>
      </c>
      <c r="J18" s="32" t="s">
        <v>63</v>
      </c>
      <c r="K18" s="32">
        <v>10</v>
      </c>
      <c r="L18" s="32">
        <v>2001</v>
      </c>
      <c r="M18" s="32" t="s">
        <v>23</v>
      </c>
      <c r="N18" s="32" t="s">
        <v>238</v>
      </c>
      <c r="O18" s="32">
        <v>627</v>
      </c>
      <c r="P18" s="33"/>
    </row>
    <row r="19" spans="1:16" ht="15" customHeight="1">
      <c r="A19" s="32" t="s">
        <v>386</v>
      </c>
      <c r="B19" s="32" t="s">
        <v>258</v>
      </c>
      <c r="C19" s="32" t="s">
        <v>128</v>
      </c>
      <c r="D19" s="32" t="s">
        <v>158</v>
      </c>
      <c r="E19" s="32" t="s">
        <v>136</v>
      </c>
      <c r="F19" s="32" t="s">
        <v>137</v>
      </c>
      <c r="G19" s="32">
        <v>120</v>
      </c>
      <c r="H19" s="32">
        <v>1999</v>
      </c>
      <c r="I19" s="32" t="s">
        <v>385</v>
      </c>
      <c r="J19" s="32" t="s">
        <v>63</v>
      </c>
      <c r="K19" s="32">
        <v>10</v>
      </c>
      <c r="L19" s="32">
        <v>2014</v>
      </c>
      <c r="M19" s="32" t="s">
        <v>23</v>
      </c>
      <c r="N19" s="32" t="s">
        <v>238</v>
      </c>
      <c r="O19" s="32">
        <v>628</v>
      </c>
      <c r="P19" s="33"/>
    </row>
    <row r="20" spans="1:16" ht="15" customHeight="1">
      <c r="A20" s="32" t="s">
        <v>386</v>
      </c>
      <c r="B20" s="32" t="s">
        <v>258</v>
      </c>
      <c r="C20" s="32" t="s">
        <v>128</v>
      </c>
      <c r="D20" s="32" t="s">
        <v>185</v>
      </c>
      <c r="E20" s="32" t="s">
        <v>136</v>
      </c>
      <c r="F20" s="32" t="s">
        <v>137</v>
      </c>
      <c r="G20" s="32">
        <v>120</v>
      </c>
      <c r="H20" s="32">
        <v>1999</v>
      </c>
      <c r="I20" s="32" t="s">
        <v>385</v>
      </c>
      <c r="J20" s="32" t="s">
        <v>63</v>
      </c>
      <c r="K20" s="32">
        <v>10</v>
      </c>
      <c r="L20" s="32">
        <v>2001</v>
      </c>
      <c r="M20" s="32" t="s">
        <v>23</v>
      </c>
      <c r="N20" s="32" t="s">
        <v>238</v>
      </c>
      <c r="O20" s="32">
        <v>629</v>
      </c>
      <c r="P20" s="33"/>
    </row>
    <row r="21" spans="1:16" ht="15" customHeight="1">
      <c r="A21" s="32" t="s">
        <v>386</v>
      </c>
      <c r="B21" s="32" t="s">
        <v>258</v>
      </c>
      <c r="C21" s="32" t="s">
        <v>128</v>
      </c>
      <c r="D21" s="32" t="s">
        <v>374</v>
      </c>
      <c r="E21" s="32" t="s">
        <v>136</v>
      </c>
      <c r="F21" s="32" t="s">
        <v>137</v>
      </c>
      <c r="G21" s="32">
        <v>120</v>
      </c>
      <c r="H21" s="32">
        <v>2009</v>
      </c>
      <c r="I21" s="32" t="s">
        <v>385</v>
      </c>
      <c r="J21" s="32" t="s">
        <v>63</v>
      </c>
      <c r="K21" s="32">
        <v>10</v>
      </c>
      <c r="L21" s="32">
        <v>2001</v>
      </c>
      <c r="M21" s="32" t="s">
        <v>43</v>
      </c>
      <c r="N21" s="32" t="s">
        <v>238</v>
      </c>
      <c r="O21" s="32">
        <v>5660</v>
      </c>
      <c r="P21" s="33"/>
    </row>
    <row r="22" spans="1:16" ht="15" customHeight="1">
      <c r="A22" s="32" t="s">
        <v>386</v>
      </c>
      <c r="B22" s="32" t="s">
        <v>258</v>
      </c>
      <c r="C22" s="32" t="s">
        <v>128</v>
      </c>
      <c r="D22" s="32" t="s">
        <v>374</v>
      </c>
      <c r="E22" s="32" t="s">
        <v>136</v>
      </c>
      <c r="F22" s="32" t="s">
        <v>137</v>
      </c>
      <c r="G22" s="32">
        <v>120</v>
      </c>
      <c r="H22" s="32">
        <v>1999</v>
      </c>
      <c r="I22" s="32" t="s">
        <v>385</v>
      </c>
      <c r="J22" s="32" t="s">
        <v>63</v>
      </c>
      <c r="K22" s="32">
        <v>10</v>
      </c>
      <c r="L22" s="32">
        <v>2001</v>
      </c>
      <c r="M22" s="32" t="s">
        <v>43</v>
      </c>
      <c r="N22" s="32" t="s">
        <v>238</v>
      </c>
      <c r="O22" s="32">
        <v>630</v>
      </c>
      <c r="P22" s="33"/>
    </row>
    <row r="23" spans="1:16" ht="15" customHeight="1">
      <c r="A23" s="36"/>
      <c r="B23" s="36"/>
      <c r="C23" s="36"/>
      <c r="D23" s="36"/>
      <c r="E23" s="45"/>
      <c r="F23" s="34"/>
      <c r="G23" s="34">
        <f>SUM(G2:G22)</f>
        <v>2520</v>
      </c>
      <c r="H23" s="34"/>
      <c r="I23" s="34"/>
      <c r="J23" s="34"/>
      <c r="K23" s="34"/>
      <c r="L23" s="34"/>
      <c r="M23" s="34"/>
      <c r="N23" s="34"/>
      <c r="O23" s="45"/>
      <c r="P23" s="34"/>
    </row>
    <row r="24" spans="1:16" ht="15" customHeight="1">
      <c r="A24" s="34"/>
      <c r="B24" s="34"/>
      <c r="C24" s="34"/>
      <c r="D24" s="34"/>
      <c r="E24" s="35"/>
      <c r="F24" s="34"/>
      <c r="G24" s="34"/>
      <c r="H24" s="34"/>
      <c r="I24" s="34"/>
      <c r="J24" s="34"/>
      <c r="K24" s="34"/>
      <c r="L24" s="34"/>
      <c r="M24" s="34"/>
      <c r="N24" s="34"/>
      <c r="O24" s="45"/>
      <c r="P24" s="34"/>
    </row>
  </sheetData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4CD76-CF32-4952-8322-9F60AB451477}">
  <dimension ref="A1:P35"/>
  <sheetViews>
    <sheetView workbookViewId="0" topLeftCell="A1">
      <selection activeCell="G2" sqref="G2:G35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13.00390625" style="25" customWidth="1"/>
    <col min="6" max="6" width="13.28125" style="0" customWidth="1"/>
    <col min="7" max="7" width="12.4218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0" customWidth="1"/>
    <col min="16" max="16" width="7.28125" style="0" customWidth="1"/>
  </cols>
  <sheetData>
    <row r="1" spans="1:16" ht="18">
      <c r="A1" s="31" t="s">
        <v>0</v>
      </c>
      <c r="B1" s="31" t="s">
        <v>1</v>
      </c>
      <c r="C1" s="31" t="s">
        <v>2</v>
      </c>
      <c r="D1" s="31" t="s">
        <v>3</v>
      </c>
      <c r="E1" s="30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/>
    </row>
    <row r="2" spans="1:16" ht="15" customHeight="1">
      <c r="A2" s="32" t="s">
        <v>387</v>
      </c>
      <c r="B2" s="32" t="s">
        <v>258</v>
      </c>
      <c r="C2" s="32" t="s">
        <v>53</v>
      </c>
      <c r="D2" s="32" t="s">
        <v>54</v>
      </c>
      <c r="E2" s="32" t="s">
        <v>136</v>
      </c>
      <c r="F2" s="32" t="s">
        <v>137</v>
      </c>
      <c r="G2" s="32">
        <v>120</v>
      </c>
      <c r="H2" s="32">
        <v>1996</v>
      </c>
      <c r="I2" s="32" t="s">
        <v>388</v>
      </c>
      <c r="J2" s="32" t="s">
        <v>63</v>
      </c>
      <c r="K2" s="32">
        <v>8</v>
      </c>
      <c r="L2" s="32">
        <v>2016</v>
      </c>
      <c r="M2" s="32" t="s">
        <v>23</v>
      </c>
      <c r="N2" s="32"/>
      <c r="O2" s="33">
        <v>953</v>
      </c>
      <c r="P2" s="33"/>
    </row>
    <row r="3" spans="1:16" ht="15" customHeight="1">
      <c r="A3" s="32" t="s">
        <v>387</v>
      </c>
      <c r="B3" s="32" t="s">
        <v>258</v>
      </c>
      <c r="C3" s="32" t="s">
        <v>53</v>
      </c>
      <c r="D3" s="32" t="s">
        <v>55</v>
      </c>
      <c r="E3" s="32" t="s">
        <v>136</v>
      </c>
      <c r="F3" s="32" t="s">
        <v>137</v>
      </c>
      <c r="G3" s="32">
        <v>120</v>
      </c>
      <c r="H3" s="32">
        <v>1996</v>
      </c>
      <c r="I3" s="32" t="s">
        <v>388</v>
      </c>
      <c r="J3" s="32" t="s">
        <v>63</v>
      </c>
      <c r="K3" s="32">
        <v>8</v>
      </c>
      <c r="L3" s="32">
        <v>2016</v>
      </c>
      <c r="M3" s="32" t="s">
        <v>23</v>
      </c>
      <c r="N3" s="32"/>
      <c r="O3" s="33">
        <v>954</v>
      </c>
      <c r="P3" s="33"/>
    </row>
    <row r="4" spans="1:16" ht="15" customHeight="1">
      <c r="A4" s="32" t="s">
        <v>387</v>
      </c>
      <c r="B4" s="32" t="s">
        <v>258</v>
      </c>
      <c r="C4" s="32" t="s">
        <v>60</v>
      </c>
      <c r="D4" s="32" t="s">
        <v>61</v>
      </c>
      <c r="E4" s="32" t="s">
        <v>136</v>
      </c>
      <c r="F4" s="32" t="s">
        <v>137</v>
      </c>
      <c r="G4" s="32">
        <v>120</v>
      </c>
      <c r="H4" s="32">
        <v>1996</v>
      </c>
      <c r="I4" s="32" t="s">
        <v>388</v>
      </c>
      <c r="J4" s="32" t="s">
        <v>63</v>
      </c>
      <c r="K4" s="32">
        <v>8</v>
      </c>
      <c r="L4" s="32">
        <v>2016</v>
      </c>
      <c r="M4" s="32" t="s">
        <v>23</v>
      </c>
      <c r="N4" s="32"/>
      <c r="O4" s="33">
        <v>956</v>
      </c>
      <c r="P4" s="33"/>
    </row>
    <row r="5" spans="1:16" ht="15" customHeight="1">
      <c r="A5" s="32" t="s">
        <v>387</v>
      </c>
      <c r="B5" s="32" t="s">
        <v>258</v>
      </c>
      <c r="C5" s="32" t="s">
        <v>60</v>
      </c>
      <c r="D5" s="32" t="s">
        <v>100</v>
      </c>
      <c r="E5" s="32" t="s">
        <v>136</v>
      </c>
      <c r="F5" s="32" t="s">
        <v>137</v>
      </c>
      <c r="G5" s="32">
        <v>120</v>
      </c>
      <c r="H5" s="32">
        <v>1996</v>
      </c>
      <c r="I5" s="32" t="s">
        <v>388</v>
      </c>
      <c r="J5" s="32" t="s">
        <v>63</v>
      </c>
      <c r="K5" s="32">
        <v>8</v>
      </c>
      <c r="L5" s="32">
        <v>2016</v>
      </c>
      <c r="M5" s="32" t="s">
        <v>23</v>
      </c>
      <c r="N5" s="32"/>
      <c r="O5" s="33">
        <v>957</v>
      </c>
      <c r="P5" s="33"/>
    </row>
    <row r="6" spans="1:16" ht="15" customHeight="1">
      <c r="A6" s="32" t="s">
        <v>387</v>
      </c>
      <c r="B6" s="32" t="s">
        <v>258</v>
      </c>
      <c r="C6" s="32" t="s">
        <v>60</v>
      </c>
      <c r="D6" s="32" t="s">
        <v>389</v>
      </c>
      <c r="E6" s="32" t="s">
        <v>136</v>
      </c>
      <c r="F6" s="32" t="s">
        <v>137</v>
      </c>
      <c r="G6" s="32">
        <v>120</v>
      </c>
      <c r="H6" s="32">
        <v>1996</v>
      </c>
      <c r="I6" s="32" t="s">
        <v>388</v>
      </c>
      <c r="J6" s="32" t="s">
        <v>63</v>
      </c>
      <c r="K6" s="32">
        <v>8</v>
      </c>
      <c r="L6" s="32">
        <v>2020</v>
      </c>
      <c r="M6" s="32" t="s">
        <v>23</v>
      </c>
      <c r="N6" s="32"/>
      <c r="O6" s="33">
        <v>955</v>
      </c>
      <c r="P6" s="33"/>
    </row>
    <row r="7" spans="1:16" ht="15" customHeight="1">
      <c r="A7" s="32" t="s">
        <v>275</v>
      </c>
      <c r="B7" s="32" t="s">
        <v>258</v>
      </c>
      <c r="C7" s="32" t="s">
        <v>17</v>
      </c>
      <c r="D7" s="32" t="s">
        <v>18</v>
      </c>
      <c r="E7" s="32" t="s">
        <v>136</v>
      </c>
      <c r="F7" s="32" t="s">
        <v>137</v>
      </c>
      <c r="G7" s="32">
        <v>120</v>
      </c>
      <c r="H7" s="32">
        <v>2008</v>
      </c>
      <c r="I7" s="32" t="s">
        <v>390</v>
      </c>
      <c r="J7" s="32" t="s">
        <v>22</v>
      </c>
      <c r="K7" s="32">
        <v>12</v>
      </c>
      <c r="L7" s="32">
        <v>1993</v>
      </c>
      <c r="M7" s="32" t="s">
        <v>23</v>
      </c>
      <c r="N7" s="32" t="s">
        <v>23</v>
      </c>
      <c r="O7" s="33">
        <v>734</v>
      </c>
      <c r="P7" s="33"/>
    </row>
    <row r="8" spans="1:16" ht="15" customHeight="1">
      <c r="A8" s="32" t="s">
        <v>275</v>
      </c>
      <c r="B8" s="32" t="s">
        <v>258</v>
      </c>
      <c r="C8" s="32" t="s">
        <v>60</v>
      </c>
      <c r="D8" s="32" t="s">
        <v>61</v>
      </c>
      <c r="E8" s="32" t="s">
        <v>136</v>
      </c>
      <c r="F8" s="32" t="s">
        <v>137</v>
      </c>
      <c r="G8" s="32">
        <v>120</v>
      </c>
      <c r="H8" s="32">
        <v>2008</v>
      </c>
      <c r="I8" s="32" t="s">
        <v>390</v>
      </c>
      <c r="J8" s="32" t="s">
        <v>22</v>
      </c>
      <c r="K8" s="32">
        <v>12</v>
      </c>
      <c r="L8" s="32">
        <v>1993</v>
      </c>
      <c r="M8" s="32" t="s">
        <v>23</v>
      </c>
      <c r="N8" s="32" t="s">
        <v>23</v>
      </c>
      <c r="O8" s="33">
        <v>733</v>
      </c>
      <c r="P8" s="33"/>
    </row>
    <row r="9" spans="1:16" ht="15" customHeight="1">
      <c r="A9" s="32" t="s">
        <v>275</v>
      </c>
      <c r="B9" s="32" t="s">
        <v>258</v>
      </c>
      <c r="C9" s="32" t="s">
        <v>128</v>
      </c>
      <c r="D9" s="32" t="s">
        <v>129</v>
      </c>
      <c r="E9" s="32" t="s">
        <v>136</v>
      </c>
      <c r="F9" s="32" t="s">
        <v>137</v>
      </c>
      <c r="G9" s="32">
        <v>120</v>
      </c>
      <c r="H9" s="32">
        <v>2005</v>
      </c>
      <c r="I9" s="32" t="s">
        <v>390</v>
      </c>
      <c r="J9" s="32" t="s">
        <v>63</v>
      </c>
      <c r="K9" s="32">
        <v>10</v>
      </c>
      <c r="L9" s="32">
        <v>2005</v>
      </c>
      <c r="M9" s="32" t="s">
        <v>23</v>
      </c>
      <c r="N9" s="32"/>
      <c r="O9" s="33">
        <v>958</v>
      </c>
      <c r="P9" s="33"/>
    </row>
    <row r="10" spans="1:16" ht="15" customHeight="1">
      <c r="A10" s="32" t="s">
        <v>275</v>
      </c>
      <c r="B10" s="32" t="s">
        <v>258</v>
      </c>
      <c r="C10" s="32" t="s">
        <v>128</v>
      </c>
      <c r="D10" s="32" t="s">
        <v>153</v>
      </c>
      <c r="E10" s="32" t="s">
        <v>136</v>
      </c>
      <c r="F10" s="32" t="s">
        <v>137</v>
      </c>
      <c r="G10" s="32">
        <v>120</v>
      </c>
      <c r="H10" s="32">
        <v>2005</v>
      </c>
      <c r="I10" s="32" t="s">
        <v>390</v>
      </c>
      <c r="J10" s="32" t="s">
        <v>63</v>
      </c>
      <c r="K10" s="32">
        <v>10</v>
      </c>
      <c r="L10" s="32">
        <v>2005</v>
      </c>
      <c r="M10" s="32" t="s">
        <v>23</v>
      </c>
      <c r="N10" s="32"/>
      <c r="O10" s="33">
        <v>934</v>
      </c>
      <c r="P10" s="33"/>
    </row>
    <row r="11" spans="1:16" ht="15" customHeight="1">
      <c r="A11" s="32" t="s">
        <v>275</v>
      </c>
      <c r="B11" s="32" t="s">
        <v>258</v>
      </c>
      <c r="C11" s="32" t="s">
        <v>128</v>
      </c>
      <c r="D11" s="32" t="s">
        <v>154</v>
      </c>
      <c r="E11" s="32" t="s">
        <v>136</v>
      </c>
      <c r="F11" s="32" t="s">
        <v>137</v>
      </c>
      <c r="G11" s="32">
        <v>120</v>
      </c>
      <c r="H11" s="32">
        <v>2005</v>
      </c>
      <c r="I11" s="32" t="s">
        <v>390</v>
      </c>
      <c r="J11" s="32" t="s">
        <v>63</v>
      </c>
      <c r="K11" s="32">
        <v>10</v>
      </c>
      <c r="L11" s="32">
        <v>2005</v>
      </c>
      <c r="M11" s="32" t="s">
        <v>23</v>
      </c>
      <c r="N11" s="32"/>
      <c r="O11" s="33">
        <v>935</v>
      </c>
      <c r="P11" s="33"/>
    </row>
    <row r="12" spans="1:16" ht="15" customHeight="1">
      <c r="A12" s="32" t="s">
        <v>275</v>
      </c>
      <c r="B12" s="32" t="s">
        <v>258</v>
      </c>
      <c r="C12" s="32" t="s">
        <v>128</v>
      </c>
      <c r="D12" s="32" t="s">
        <v>155</v>
      </c>
      <c r="E12" s="32" t="s">
        <v>136</v>
      </c>
      <c r="F12" s="32" t="s">
        <v>137</v>
      </c>
      <c r="G12" s="32">
        <v>120</v>
      </c>
      <c r="H12" s="32">
        <v>2005</v>
      </c>
      <c r="I12" s="32" t="s">
        <v>390</v>
      </c>
      <c r="J12" s="32" t="s">
        <v>63</v>
      </c>
      <c r="K12" s="32">
        <v>10</v>
      </c>
      <c r="L12" s="32">
        <v>2005</v>
      </c>
      <c r="M12" s="32" t="s">
        <v>23</v>
      </c>
      <c r="N12" s="32"/>
      <c r="O12" s="33">
        <v>936</v>
      </c>
      <c r="P12" s="33"/>
    </row>
    <row r="13" spans="1:16" ht="15" customHeight="1">
      <c r="A13" s="32" t="s">
        <v>375</v>
      </c>
      <c r="B13" s="32" t="s">
        <v>258</v>
      </c>
      <c r="C13" s="32" t="s">
        <v>60</v>
      </c>
      <c r="D13" s="32" t="s">
        <v>61</v>
      </c>
      <c r="E13" s="32" t="s">
        <v>136</v>
      </c>
      <c r="F13" s="32" t="s">
        <v>137</v>
      </c>
      <c r="G13" s="32">
        <v>120</v>
      </c>
      <c r="H13" s="32">
        <v>1996</v>
      </c>
      <c r="I13" s="32" t="s">
        <v>388</v>
      </c>
      <c r="J13" s="32" t="s">
        <v>22</v>
      </c>
      <c r="K13" s="32">
        <v>8</v>
      </c>
      <c r="L13" s="32">
        <v>1981</v>
      </c>
      <c r="M13" s="32" t="s">
        <v>43</v>
      </c>
      <c r="N13" s="32" t="s">
        <v>23</v>
      </c>
      <c r="O13" s="33">
        <v>599</v>
      </c>
      <c r="P13" s="33"/>
    </row>
    <row r="14" spans="1:16" ht="15" customHeight="1">
      <c r="A14" s="32" t="s">
        <v>375</v>
      </c>
      <c r="B14" s="32" t="s">
        <v>258</v>
      </c>
      <c r="C14" s="32" t="s">
        <v>60</v>
      </c>
      <c r="D14" s="32" t="s">
        <v>61</v>
      </c>
      <c r="E14" s="32" t="s">
        <v>136</v>
      </c>
      <c r="F14" s="32" t="s">
        <v>137</v>
      </c>
      <c r="G14" s="32">
        <v>120</v>
      </c>
      <c r="H14" s="32">
        <v>1996</v>
      </c>
      <c r="I14" s="32" t="s">
        <v>388</v>
      </c>
      <c r="J14" s="32" t="s">
        <v>22</v>
      </c>
      <c r="K14" s="32">
        <v>8</v>
      </c>
      <c r="L14" s="32">
        <v>1981</v>
      </c>
      <c r="M14" s="32" t="s">
        <v>43</v>
      </c>
      <c r="N14" s="32" t="s">
        <v>23</v>
      </c>
      <c r="O14" s="33">
        <v>600</v>
      </c>
      <c r="P14" s="33"/>
    </row>
    <row r="15" spans="1:16" ht="15" customHeight="1">
      <c r="A15" s="32" t="s">
        <v>375</v>
      </c>
      <c r="B15" s="32" t="s">
        <v>258</v>
      </c>
      <c r="C15" s="32" t="s">
        <v>60</v>
      </c>
      <c r="D15" s="32" t="s">
        <v>100</v>
      </c>
      <c r="E15" s="32" t="s">
        <v>136</v>
      </c>
      <c r="F15" s="32" t="s">
        <v>137</v>
      </c>
      <c r="G15" s="32">
        <v>120</v>
      </c>
      <c r="H15" s="32">
        <v>1996</v>
      </c>
      <c r="I15" s="32" t="s">
        <v>388</v>
      </c>
      <c r="J15" s="32" t="s">
        <v>22</v>
      </c>
      <c r="K15" s="32">
        <v>8</v>
      </c>
      <c r="L15" s="32">
        <v>1981</v>
      </c>
      <c r="M15" s="32" t="s">
        <v>23</v>
      </c>
      <c r="N15" s="32" t="s">
        <v>23</v>
      </c>
      <c r="O15" s="33">
        <v>601</v>
      </c>
      <c r="P15" s="33"/>
    </row>
    <row r="16" spans="1:16" ht="15" customHeight="1">
      <c r="A16" s="32" t="s">
        <v>375</v>
      </c>
      <c r="B16" s="32" t="s">
        <v>258</v>
      </c>
      <c r="C16" s="32" t="s">
        <v>60</v>
      </c>
      <c r="D16" s="32" t="s">
        <v>132</v>
      </c>
      <c r="E16" s="32" t="s">
        <v>136</v>
      </c>
      <c r="F16" s="32" t="s">
        <v>137</v>
      </c>
      <c r="G16" s="32">
        <v>120</v>
      </c>
      <c r="H16" s="32">
        <v>1996</v>
      </c>
      <c r="I16" s="32" t="s">
        <v>388</v>
      </c>
      <c r="J16" s="32" t="s">
        <v>22</v>
      </c>
      <c r="K16" s="32">
        <v>8</v>
      </c>
      <c r="L16" s="32">
        <v>1981</v>
      </c>
      <c r="M16" s="32" t="s">
        <v>23</v>
      </c>
      <c r="N16" s="32" t="s">
        <v>23</v>
      </c>
      <c r="O16" s="33">
        <v>602</v>
      </c>
      <c r="P16" s="33"/>
    </row>
    <row r="17" spans="1:16" ht="15" customHeight="1">
      <c r="A17" s="32" t="s">
        <v>375</v>
      </c>
      <c r="B17" s="32" t="s">
        <v>258</v>
      </c>
      <c r="C17" s="32" t="s">
        <v>60</v>
      </c>
      <c r="D17" s="32" t="s">
        <v>142</v>
      </c>
      <c r="E17" s="32" t="s">
        <v>136</v>
      </c>
      <c r="F17" s="32" t="s">
        <v>137</v>
      </c>
      <c r="G17" s="32">
        <v>120</v>
      </c>
      <c r="H17" s="32">
        <v>1996</v>
      </c>
      <c r="I17" s="32" t="s">
        <v>388</v>
      </c>
      <c r="J17" s="32" t="s">
        <v>63</v>
      </c>
      <c r="K17" s="32">
        <v>8</v>
      </c>
      <c r="L17" s="32">
        <v>2020</v>
      </c>
      <c r="M17" s="32" t="s">
        <v>23</v>
      </c>
      <c r="N17" s="32"/>
      <c r="O17" s="33">
        <v>603</v>
      </c>
      <c r="P17" s="33"/>
    </row>
    <row r="18" spans="1:16" ht="15" customHeight="1">
      <c r="A18" s="32" t="s">
        <v>375</v>
      </c>
      <c r="B18" s="32" t="s">
        <v>258</v>
      </c>
      <c r="C18" s="32" t="s">
        <v>60</v>
      </c>
      <c r="D18" s="32" t="s">
        <v>143</v>
      </c>
      <c r="E18" s="32" t="s">
        <v>136</v>
      </c>
      <c r="F18" s="32" t="s">
        <v>137</v>
      </c>
      <c r="G18" s="32">
        <v>120</v>
      </c>
      <c r="H18" s="32">
        <v>1996</v>
      </c>
      <c r="I18" s="32" t="s">
        <v>388</v>
      </c>
      <c r="J18" s="32" t="s">
        <v>63</v>
      </c>
      <c r="K18" s="32">
        <v>8</v>
      </c>
      <c r="L18" s="32">
        <v>2020</v>
      </c>
      <c r="M18" s="32" t="s">
        <v>23</v>
      </c>
      <c r="N18" s="32"/>
      <c r="O18" s="33">
        <v>604</v>
      </c>
      <c r="P18" s="33"/>
    </row>
    <row r="19" spans="1:16" ht="15" customHeight="1">
      <c r="A19" s="32" t="s">
        <v>375</v>
      </c>
      <c r="B19" s="32" t="s">
        <v>258</v>
      </c>
      <c r="C19" s="32" t="s">
        <v>60</v>
      </c>
      <c r="D19" s="32" t="s">
        <v>101</v>
      </c>
      <c r="E19" s="32" t="s">
        <v>136</v>
      </c>
      <c r="F19" s="32" t="s">
        <v>137</v>
      </c>
      <c r="G19" s="32">
        <v>120</v>
      </c>
      <c r="H19" s="32">
        <v>1996</v>
      </c>
      <c r="I19" s="32" t="s">
        <v>388</v>
      </c>
      <c r="J19" s="32" t="s">
        <v>63</v>
      </c>
      <c r="K19" s="32">
        <v>8</v>
      </c>
      <c r="L19" s="32">
        <v>2020</v>
      </c>
      <c r="M19" s="32" t="s">
        <v>23</v>
      </c>
      <c r="N19" s="32"/>
      <c r="O19" s="33">
        <v>605</v>
      </c>
      <c r="P19" s="33"/>
    </row>
    <row r="20" spans="1:16" ht="15" customHeight="1">
      <c r="A20" s="32" t="s">
        <v>375</v>
      </c>
      <c r="B20" s="32" t="s">
        <v>258</v>
      </c>
      <c r="C20" s="32" t="s">
        <v>60</v>
      </c>
      <c r="D20" s="32" t="s">
        <v>149</v>
      </c>
      <c r="E20" s="32" t="s">
        <v>136</v>
      </c>
      <c r="F20" s="32" t="s">
        <v>137</v>
      </c>
      <c r="G20" s="32">
        <v>120</v>
      </c>
      <c r="H20" s="32">
        <v>1996</v>
      </c>
      <c r="I20" s="32" t="s">
        <v>388</v>
      </c>
      <c r="J20" s="32" t="s">
        <v>22</v>
      </c>
      <c r="K20" s="32">
        <v>8</v>
      </c>
      <c r="L20" s="32">
        <v>1981</v>
      </c>
      <c r="M20" s="32" t="s">
        <v>23</v>
      </c>
      <c r="N20" s="32" t="s">
        <v>23</v>
      </c>
      <c r="O20" s="33">
        <v>606</v>
      </c>
      <c r="P20" s="33"/>
    </row>
    <row r="21" spans="1:16" ht="15" customHeight="1">
      <c r="A21" s="32" t="s">
        <v>391</v>
      </c>
      <c r="B21" s="32" t="s">
        <v>258</v>
      </c>
      <c r="C21" s="32" t="s">
        <v>248</v>
      </c>
      <c r="D21" s="32" t="s">
        <v>249</v>
      </c>
      <c r="E21" s="32" t="s">
        <v>136</v>
      </c>
      <c r="F21" s="32" t="s">
        <v>137</v>
      </c>
      <c r="G21" s="32">
        <v>120</v>
      </c>
      <c r="H21" s="32">
        <v>1996</v>
      </c>
      <c r="I21" s="32" t="s">
        <v>388</v>
      </c>
      <c r="J21" s="32" t="s">
        <v>63</v>
      </c>
      <c r="K21" s="32">
        <v>8</v>
      </c>
      <c r="L21" s="32">
        <v>2020</v>
      </c>
      <c r="M21" s="32" t="s">
        <v>23</v>
      </c>
      <c r="N21" s="32"/>
      <c r="O21" s="33">
        <v>952</v>
      </c>
      <c r="P21" s="33"/>
    </row>
    <row r="22" spans="1:16" ht="15" customHeight="1">
      <c r="A22" s="32" t="s">
        <v>391</v>
      </c>
      <c r="B22" s="32" t="s">
        <v>258</v>
      </c>
      <c r="C22" s="32" t="s">
        <v>248</v>
      </c>
      <c r="D22" s="32" t="s">
        <v>250</v>
      </c>
      <c r="E22" s="32" t="s">
        <v>136</v>
      </c>
      <c r="F22" s="32" t="s">
        <v>137</v>
      </c>
      <c r="G22" s="32">
        <v>120</v>
      </c>
      <c r="H22" s="32">
        <v>1996</v>
      </c>
      <c r="I22" s="32" t="s">
        <v>388</v>
      </c>
      <c r="J22" s="32" t="s">
        <v>63</v>
      </c>
      <c r="K22" s="32">
        <v>8</v>
      </c>
      <c r="L22" s="32">
        <v>2020</v>
      </c>
      <c r="M22" s="32" t="s">
        <v>23</v>
      </c>
      <c r="N22" s="32"/>
      <c r="O22" s="33">
        <v>951</v>
      </c>
      <c r="P22" s="33"/>
    </row>
    <row r="23" spans="1:16" ht="15" customHeight="1">
      <c r="A23" s="32" t="s">
        <v>391</v>
      </c>
      <c r="B23" s="32" t="s">
        <v>258</v>
      </c>
      <c r="C23" s="32" t="s">
        <v>248</v>
      </c>
      <c r="D23" s="32" t="s">
        <v>251</v>
      </c>
      <c r="E23" s="32" t="s">
        <v>136</v>
      </c>
      <c r="F23" s="32" t="s">
        <v>137</v>
      </c>
      <c r="G23" s="32">
        <v>120</v>
      </c>
      <c r="H23" s="32">
        <v>1996</v>
      </c>
      <c r="I23" s="32" t="s">
        <v>388</v>
      </c>
      <c r="J23" s="32" t="s">
        <v>63</v>
      </c>
      <c r="K23" s="32">
        <v>8</v>
      </c>
      <c r="L23" s="32">
        <v>2020</v>
      </c>
      <c r="M23" s="32" t="s">
        <v>43</v>
      </c>
      <c r="N23" s="32"/>
      <c r="O23" s="33">
        <v>950</v>
      </c>
      <c r="P23" s="33"/>
    </row>
    <row r="24" spans="1:16" ht="15" customHeight="1">
      <c r="A24" s="32" t="s">
        <v>391</v>
      </c>
      <c r="B24" s="32" t="s">
        <v>258</v>
      </c>
      <c r="C24" s="32" t="s">
        <v>248</v>
      </c>
      <c r="D24" s="32" t="s">
        <v>251</v>
      </c>
      <c r="E24" s="32" t="s">
        <v>136</v>
      </c>
      <c r="F24" s="32" t="s">
        <v>137</v>
      </c>
      <c r="G24" s="32">
        <v>120</v>
      </c>
      <c r="H24" s="32">
        <v>1996</v>
      </c>
      <c r="I24" s="32" t="s">
        <v>388</v>
      </c>
      <c r="J24" s="32" t="s">
        <v>63</v>
      </c>
      <c r="K24" s="32">
        <v>8</v>
      </c>
      <c r="L24" s="32">
        <v>2020</v>
      </c>
      <c r="M24" s="32" t="s">
        <v>43</v>
      </c>
      <c r="N24" s="32"/>
      <c r="O24" s="33">
        <v>949</v>
      </c>
      <c r="P24" s="33"/>
    </row>
    <row r="25" spans="1:16" ht="15" customHeight="1">
      <c r="A25" s="32" t="s">
        <v>391</v>
      </c>
      <c r="B25" s="32" t="s">
        <v>258</v>
      </c>
      <c r="C25" s="32" t="s">
        <v>248</v>
      </c>
      <c r="D25" s="32" t="s">
        <v>269</v>
      </c>
      <c r="E25" s="32" t="s">
        <v>136</v>
      </c>
      <c r="F25" s="32" t="s">
        <v>137</v>
      </c>
      <c r="G25" s="32">
        <v>120</v>
      </c>
      <c r="H25" s="32">
        <v>1996</v>
      </c>
      <c r="I25" s="32" t="s">
        <v>388</v>
      </c>
      <c r="J25" s="32" t="s">
        <v>63</v>
      </c>
      <c r="K25" s="32">
        <v>8</v>
      </c>
      <c r="L25" s="32">
        <v>2020</v>
      </c>
      <c r="M25" s="32" t="s">
        <v>43</v>
      </c>
      <c r="N25" s="32"/>
      <c r="O25" s="33">
        <v>948</v>
      </c>
      <c r="P25" s="33"/>
    </row>
    <row r="26" spans="1:16" ht="15" customHeight="1">
      <c r="A26" s="32" t="s">
        <v>391</v>
      </c>
      <c r="B26" s="32" t="s">
        <v>258</v>
      </c>
      <c r="C26" s="32" t="s">
        <v>248</v>
      </c>
      <c r="D26" s="32" t="s">
        <v>269</v>
      </c>
      <c r="E26" s="32" t="s">
        <v>136</v>
      </c>
      <c r="F26" s="32" t="s">
        <v>137</v>
      </c>
      <c r="G26" s="32">
        <v>120</v>
      </c>
      <c r="H26" s="32">
        <v>1996</v>
      </c>
      <c r="I26" s="32" t="s">
        <v>388</v>
      </c>
      <c r="J26" s="32" t="s">
        <v>63</v>
      </c>
      <c r="K26" s="32">
        <v>8</v>
      </c>
      <c r="L26" s="32">
        <v>2020</v>
      </c>
      <c r="M26" s="32" t="s">
        <v>43</v>
      </c>
      <c r="N26" s="32"/>
      <c r="O26" s="33">
        <v>947</v>
      </c>
      <c r="P26" s="33"/>
    </row>
    <row r="27" spans="1:16" s="25" customFormat="1" ht="15" customHeight="1">
      <c r="A27" s="32" t="s">
        <v>382</v>
      </c>
      <c r="B27" s="32" t="s">
        <v>258</v>
      </c>
      <c r="C27" s="32" t="s">
        <v>60</v>
      </c>
      <c r="D27" s="32" t="s">
        <v>145</v>
      </c>
      <c r="E27" s="32" t="s">
        <v>62</v>
      </c>
      <c r="F27" s="32" t="s">
        <v>137</v>
      </c>
      <c r="G27" s="32">
        <v>120</v>
      </c>
      <c r="H27" s="32">
        <v>2005</v>
      </c>
      <c r="I27" s="32" t="s">
        <v>392</v>
      </c>
      <c r="J27" s="32" t="s">
        <v>63</v>
      </c>
      <c r="K27" s="32">
        <v>10</v>
      </c>
      <c r="L27" s="32">
        <v>2005</v>
      </c>
      <c r="M27" s="32" t="s">
        <v>23</v>
      </c>
      <c r="N27" s="32"/>
      <c r="O27" s="32">
        <v>3462</v>
      </c>
      <c r="P27" s="32"/>
    </row>
    <row r="28" spans="1:16" s="25" customFormat="1" ht="15" customHeight="1">
      <c r="A28" s="32" t="s">
        <v>382</v>
      </c>
      <c r="B28" s="32" t="s">
        <v>258</v>
      </c>
      <c r="C28" s="32" t="s">
        <v>60</v>
      </c>
      <c r="D28" s="32" t="s">
        <v>108</v>
      </c>
      <c r="E28" s="32" t="s">
        <v>62</v>
      </c>
      <c r="F28" s="32" t="s">
        <v>137</v>
      </c>
      <c r="G28" s="32">
        <v>120</v>
      </c>
      <c r="H28" s="32">
        <v>2005</v>
      </c>
      <c r="I28" s="32" t="s">
        <v>392</v>
      </c>
      <c r="J28" s="32" t="s">
        <v>63</v>
      </c>
      <c r="K28" s="32">
        <v>10</v>
      </c>
      <c r="L28" s="32">
        <v>2005</v>
      </c>
      <c r="M28" s="32" t="s">
        <v>23</v>
      </c>
      <c r="N28" s="32"/>
      <c r="O28" s="32">
        <v>3463</v>
      </c>
      <c r="P28" s="32"/>
    </row>
    <row r="29" spans="1:16" s="25" customFormat="1" ht="15" customHeight="1">
      <c r="A29" s="32" t="s">
        <v>382</v>
      </c>
      <c r="B29" s="32" t="s">
        <v>258</v>
      </c>
      <c r="C29" s="32" t="s">
        <v>60</v>
      </c>
      <c r="D29" s="32" t="s">
        <v>139</v>
      </c>
      <c r="E29" s="32" t="s">
        <v>62</v>
      </c>
      <c r="F29" s="32" t="s">
        <v>137</v>
      </c>
      <c r="G29" s="32">
        <v>120</v>
      </c>
      <c r="H29" s="32">
        <v>2005</v>
      </c>
      <c r="I29" s="32" t="s">
        <v>392</v>
      </c>
      <c r="J29" s="32" t="s">
        <v>63</v>
      </c>
      <c r="K29" s="32">
        <v>10</v>
      </c>
      <c r="L29" s="32">
        <v>2005</v>
      </c>
      <c r="M29" s="32" t="s">
        <v>23</v>
      </c>
      <c r="N29" s="32"/>
      <c r="O29" s="32">
        <v>3464</v>
      </c>
      <c r="P29" s="32"/>
    </row>
    <row r="30" spans="1:16" s="25" customFormat="1" ht="15" customHeight="1">
      <c r="A30" s="32" t="s">
        <v>382</v>
      </c>
      <c r="B30" s="32" t="s">
        <v>258</v>
      </c>
      <c r="C30" s="32" t="s">
        <v>60</v>
      </c>
      <c r="D30" s="32" t="s">
        <v>149</v>
      </c>
      <c r="E30" s="32" t="s">
        <v>62</v>
      </c>
      <c r="F30" s="32" t="s">
        <v>137</v>
      </c>
      <c r="G30" s="32">
        <v>120</v>
      </c>
      <c r="H30" s="32">
        <v>2005</v>
      </c>
      <c r="I30" s="32" t="s">
        <v>392</v>
      </c>
      <c r="J30" s="32" t="s">
        <v>63</v>
      </c>
      <c r="K30" s="32">
        <v>10</v>
      </c>
      <c r="L30" s="32">
        <v>2005</v>
      </c>
      <c r="M30" s="32" t="s">
        <v>23</v>
      </c>
      <c r="N30" s="32"/>
      <c r="O30" s="32">
        <v>3460</v>
      </c>
      <c r="P30" s="32"/>
    </row>
    <row r="31" spans="1:16" s="25" customFormat="1" ht="15" customHeight="1">
      <c r="A31" s="32" t="s">
        <v>382</v>
      </c>
      <c r="B31" s="32" t="s">
        <v>258</v>
      </c>
      <c r="C31" s="32" t="s">
        <v>60</v>
      </c>
      <c r="D31" s="32" t="s">
        <v>150</v>
      </c>
      <c r="E31" s="32" t="s">
        <v>62</v>
      </c>
      <c r="F31" s="32" t="s">
        <v>137</v>
      </c>
      <c r="G31" s="32">
        <v>120</v>
      </c>
      <c r="H31" s="32">
        <v>2005</v>
      </c>
      <c r="I31" s="32" t="s">
        <v>392</v>
      </c>
      <c r="J31" s="32" t="s">
        <v>63</v>
      </c>
      <c r="K31" s="32">
        <v>10</v>
      </c>
      <c r="L31" s="32">
        <v>2005</v>
      </c>
      <c r="M31" s="32" t="s">
        <v>23</v>
      </c>
      <c r="N31" s="32"/>
      <c r="O31" s="32">
        <v>3461</v>
      </c>
      <c r="P31" s="32"/>
    </row>
    <row r="32" spans="1:16" s="25" customFormat="1" ht="15" customHeight="1">
      <c r="A32" s="32" t="s">
        <v>393</v>
      </c>
      <c r="B32" s="32" t="s">
        <v>258</v>
      </c>
      <c r="C32" s="32" t="s">
        <v>17</v>
      </c>
      <c r="D32" s="32" t="s">
        <v>18</v>
      </c>
      <c r="E32" s="32" t="s">
        <v>62</v>
      </c>
      <c r="F32" s="32" t="s">
        <v>137</v>
      </c>
      <c r="G32" s="32">
        <v>120</v>
      </c>
      <c r="H32" s="32">
        <v>2005</v>
      </c>
      <c r="I32" s="32"/>
      <c r="J32" s="32" t="s">
        <v>63</v>
      </c>
      <c r="K32" s="32">
        <v>10</v>
      </c>
      <c r="L32" s="32">
        <v>2005</v>
      </c>
      <c r="M32" s="32" t="s">
        <v>23</v>
      </c>
      <c r="N32" s="32"/>
      <c r="O32" s="32">
        <v>3465</v>
      </c>
      <c r="P32" s="32"/>
    </row>
    <row r="33" spans="1:16" s="25" customFormat="1" ht="15" customHeight="1">
      <c r="A33" s="32" t="s">
        <v>393</v>
      </c>
      <c r="B33" s="32" t="s">
        <v>258</v>
      </c>
      <c r="C33" s="32" t="s">
        <v>17</v>
      </c>
      <c r="D33" s="32" t="s">
        <v>24</v>
      </c>
      <c r="E33" s="32" t="s">
        <v>62</v>
      </c>
      <c r="F33" s="32" t="s">
        <v>137</v>
      </c>
      <c r="G33" s="32">
        <v>120</v>
      </c>
      <c r="H33" s="32">
        <v>2005</v>
      </c>
      <c r="I33" s="32"/>
      <c r="J33" s="32" t="s">
        <v>63</v>
      </c>
      <c r="K33" s="32">
        <v>10</v>
      </c>
      <c r="L33" s="32">
        <v>2005</v>
      </c>
      <c r="M33" s="32" t="s">
        <v>23</v>
      </c>
      <c r="N33" s="32"/>
      <c r="O33" s="32">
        <v>3466</v>
      </c>
      <c r="P33" s="32"/>
    </row>
    <row r="35" ht="15">
      <c r="G35">
        <f>SUM(G2:G34)</f>
        <v>3840</v>
      </c>
    </row>
  </sheetData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C4077-FCCC-402D-B001-CCBC94FC4DAD}">
  <dimension ref="A1:O59"/>
  <sheetViews>
    <sheetView workbookViewId="0" topLeftCell="A34">
      <selection activeCell="Q7" sqref="Q7:R8"/>
    </sheetView>
  </sheetViews>
  <sheetFormatPr defaultColWidth="9.140625" defaultRowHeight="15"/>
  <cols>
    <col min="1" max="1" width="7.28125" style="0" bestFit="1" customWidth="1"/>
    <col min="2" max="2" width="5.57421875" style="0" customWidth="1"/>
    <col min="3" max="3" width="6.28125" style="0" customWidth="1"/>
    <col min="4" max="4" width="11.8515625" style="0" bestFit="1" customWidth="1"/>
    <col min="5" max="5" width="13.00390625" style="25" customWidth="1"/>
    <col min="6" max="6" width="15.140625" style="0" customWidth="1"/>
    <col min="7" max="7" width="7.8515625" style="0" bestFit="1" customWidth="1"/>
    <col min="8" max="8" width="9.421875" style="0" bestFit="1" customWidth="1"/>
    <col min="9" max="9" width="13.28125" style="0" customWidth="1"/>
    <col min="10" max="10" width="11.00390625" style="0" bestFit="1" customWidth="1"/>
    <col min="11" max="11" width="9.7109375" style="0" bestFit="1" customWidth="1"/>
    <col min="12" max="12" width="9.421875" style="0" bestFit="1" customWidth="1"/>
    <col min="13" max="13" width="7.140625" style="0" customWidth="1"/>
    <col min="14" max="14" width="6.28125" style="0" customWidth="1"/>
    <col min="15" max="15" width="7.28125" style="25" customWidth="1"/>
  </cols>
  <sheetData>
    <row r="1" spans="1:15" ht="30" customHeight="1">
      <c r="A1" s="31" t="s">
        <v>0</v>
      </c>
      <c r="B1" s="31" t="s">
        <v>1</v>
      </c>
      <c r="C1" s="31" t="s">
        <v>2</v>
      </c>
      <c r="D1" s="31" t="s">
        <v>3</v>
      </c>
      <c r="E1" s="30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0" t="s">
        <v>14</v>
      </c>
    </row>
    <row r="2" spans="1:15" ht="15" customHeight="1">
      <c r="A2" s="32" t="s">
        <v>320</v>
      </c>
      <c r="B2" s="32" t="s">
        <v>16</v>
      </c>
      <c r="C2" s="32" t="s">
        <v>60</v>
      </c>
      <c r="D2" s="32" t="s">
        <v>394</v>
      </c>
      <c r="E2" s="32" t="s">
        <v>70</v>
      </c>
      <c r="F2" s="32" t="s">
        <v>163</v>
      </c>
      <c r="G2" s="32">
        <v>170</v>
      </c>
      <c r="H2" s="32">
        <v>2005</v>
      </c>
      <c r="I2" s="32" t="s">
        <v>395</v>
      </c>
      <c r="J2" s="32" t="s">
        <v>22</v>
      </c>
      <c r="K2" s="32">
        <v>12</v>
      </c>
      <c r="L2" s="32">
        <v>1980</v>
      </c>
      <c r="M2" s="32" t="s">
        <v>23</v>
      </c>
      <c r="N2" s="32" t="s">
        <v>23</v>
      </c>
      <c r="O2" s="32">
        <v>3389</v>
      </c>
    </row>
    <row r="3" spans="1:15" ht="15" customHeight="1">
      <c r="A3" s="32" t="s">
        <v>320</v>
      </c>
      <c r="B3" s="32" t="s">
        <v>16</v>
      </c>
      <c r="C3" s="32" t="s">
        <v>60</v>
      </c>
      <c r="D3" s="32" t="s">
        <v>389</v>
      </c>
      <c r="E3" s="32" t="s">
        <v>70</v>
      </c>
      <c r="F3" s="32" t="s">
        <v>163</v>
      </c>
      <c r="G3" s="32">
        <v>170</v>
      </c>
      <c r="H3" s="32">
        <v>2005</v>
      </c>
      <c r="I3" s="32" t="s">
        <v>395</v>
      </c>
      <c r="J3" s="32" t="s">
        <v>22</v>
      </c>
      <c r="K3" s="32">
        <v>12</v>
      </c>
      <c r="L3" s="32">
        <v>1980</v>
      </c>
      <c r="M3" s="32" t="s">
        <v>23</v>
      </c>
      <c r="N3" s="32" t="s">
        <v>23</v>
      </c>
      <c r="O3" s="32">
        <v>3390</v>
      </c>
    </row>
    <row r="4" spans="1:15" ht="15" customHeight="1">
      <c r="A4" s="32"/>
      <c r="B4" s="32"/>
      <c r="C4" s="32"/>
      <c r="D4" s="32"/>
      <c r="E4" s="32"/>
      <c r="F4" s="32"/>
      <c r="G4" s="32">
        <f>SUM(G2:G3)</f>
        <v>340</v>
      </c>
      <c r="H4" s="32"/>
      <c r="I4" s="32"/>
      <c r="J4" s="32"/>
      <c r="K4" s="32"/>
      <c r="L4" s="32"/>
      <c r="M4" s="32"/>
      <c r="N4" s="32"/>
      <c r="O4" s="32"/>
    </row>
    <row r="5" spans="1:15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5" customHeight="1">
      <c r="A6" s="32" t="s">
        <v>255</v>
      </c>
      <c r="B6" s="32" t="s">
        <v>16</v>
      </c>
      <c r="C6" s="32" t="s">
        <v>17</v>
      </c>
      <c r="D6" s="32" t="s">
        <v>18</v>
      </c>
      <c r="E6" s="32" t="s">
        <v>19</v>
      </c>
      <c r="F6" s="32" t="s">
        <v>20</v>
      </c>
      <c r="G6" s="32">
        <v>170</v>
      </c>
      <c r="H6" s="32">
        <v>2009</v>
      </c>
      <c r="I6" s="32" t="s">
        <v>395</v>
      </c>
      <c r="J6" s="32" t="s">
        <v>256</v>
      </c>
      <c r="K6" s="32">
        <v>10</v>
      </c>
      <c r="L6" s="32">
        <v>2009</v>
      </c>
      <c r="M6" s="32" t="s">
        <v>43</v>
      </c>
      <c r="N6" s="32"/>
      <c r="O6" s="32">
        <v>5794</v>
      </c>
    </row>
    <row r="7" spans="1:15" ht="15" customHeight="1">
      <c r="A7" s="32" t="s">
        <v>255</v>
      </c>
      <c r="B7" s="32" t="s">
        <v>16</v>
      </c>
      <c r="C7" s="32" t="s">
        <v>17</v>
      </c>
      <c r="D7" s="32" t="s">
        <v>18</v>
      </c>
      <c r="E7" s="32" t="s">
        <v>19</v>
      </c>
      <c r="F7" s="32" t="s">
        <v>20</v>
      </c>
      <c r="G7" s="32">
        <v>170</v>
      </c>
      <c r="H7" s="32">
        <v>2009</v>
      </c>
      <c r="I7" s="32" t="s">
        <v>395</v>
      </c>
      <c r="J7" s="32" t="s">
        <v>256</v>
      </c>
      <c r="K7" s="32">
        <v>10</v>
      </c>
      <c r="L7" s="32">
        <v>2009</v>
      </c>
      <c r="M7" s="32" t="s">
        <v>43</v>
      </c>
      <c r="N7" s="32"/>
      <c r="O7" s="32">
        <v>5795</v>
      </c>
    </row>
    <row r="8" spans="1:15" ht="15" customHeight="1">
      <c r="A8" s="32" t="s">
        <v>255</v>
      </c>
      <c r="B8" s="32" t="s">
        <v>16</v>
      </c>
      <c r="C8" s="32" t="s">
        <v>17</v>
      </c>
      <c r="D8" s="32" t="s">
        <v>24</v>
      </c>
      <c r="E8" s="32" t="s">
        <v>19</v>
      </c>
      <c r="F8" s="32" t="s">
        <v>20</v>
      </c>
      <c r="G8" s="32">
        <v>170</v>
      </c>
      <c r="H8" s="32">
        <v>2009</v>
      </c>
      <c r="I8" s="32" t="s">
        <v>395</v>
      </c>
      <c r="J8" s="32" t="s">
        <v>256</v>
      </c>
      <c r="K8" s="32">
        <v>10</v>
      </c>
      <c r="L8" s="32">
        <v>2009</v>
      </c>
      <c r="M8" s="32" t="s">
        <v>43</v>
      </c>
      <c r="N8" s="32"/>
      <c r="O8" s="32">
        <v>5796</v>
      </c>
    </row>
    <row r="9" spans="1:15" ht="15" customHeight="1">
      <c r="A9" s="32" t="s">
        <v>255</v>
      </c>
      <c r="B9" s="32" t="s">
        <v>16</v>
      </c>
      <c r="C9" s="32" t="s">
        <v>17</v>
      </c>
      <c r="D9" s="32" t="s">
        <v>24</v>
      </c>
      <c r="E9" s="32" t="s">
        <v>19</v>
      </c>
      <c r="F9" s="32" t="s">
        <v>20</v>
      </c>
      <c r="G9" s="32">
        <v>170</v>
      </c>
      <c r="H9" s="32">
        <v>2009</v>
      </c>
      <c r="I9" s="32" t="s">
        <v>395</v>
      </c>
      <c r="J9" s="32" t="s">
        <v>256</v>
      </c>
      <c r="K9" s="32">
        <v>10</v>
      </c>
      <c r="L9" s="32">
        <v>2009</v>
      </c>
      <c r="M9" s="32" t="s">
        <v>43</v>
      </c>
      <c r="N9" s="32"/>
      <c r="O9" s="32">
        <v>5797</v>
      </c>
    </row>
    <row r="10" spans="1:15" ht="15" customHeight="1">
      <c r="A10" s="32" t="s">
        <v>255</v>
      </c>
      <c r="B10" s="32" t="s">
        <v>16</v>
      </c>
      <c r="C10" s="32" t="s">
        <v>17</v>
      </c>
      <c r="D10" s="32" t="s">
        <v>25</v>
      </c>
      <c r="E10" s="32" t="s">
        <v>19</v>
      </c>
      <c r="F10" s="32" t="s">
        <v>20</v>
      </c>
      <c r="G10" s="32">
        <v>170</v>
      </c>
      <c r="H10" s="32">
        <v>2009</v>
      </c>
      <c r="I10" s="32" t="s">
        <v>395</v>
      </c>
      <c r="J10" s="32" t="s">
        <v>256</v>
      </c>
      <c r="K10" s="32">
        <v>10</v>
      </c>
      <c r="L10" s="32">
        <v>2009</v>
      </c>
      <c r="M10" s="32" t="s">
        <v>43</v>
      </c>
      <c r="N10" s="32"/>
      <c r="O10" s="32">
        <v>5856</v>
      </c>
    </row>
    <row r="11" spans="1:15" ht="15" customHeight="1">
      <c r="A11" s="32" t="s">
        <v>255</v>
      </c>
      <c r="B11" s="32" t="s">
        <v>16</v>
      </c>
      <c r="C11" s="32" t="s">
        <v>17</v>
      </c>
      <c r="D11" s="32" t="s">
        <v>25</v>
      </c>
      <c r="E11" s="32" t="s">
        <v>19</v>
      </c>
      <c r="F11" s="32" t="s">
        <v>20</v>
      </c>
      <c r="G11" s="32">
        <v>170</v>
      </c>
      <c r="H11" s="32">
        <v>2009</v>
      </c>
      <c r="I11" s="32" t="s">
        <v>395</v>
      </c>
      <c r="J11" s="32" t="s">
        <v>256</v>
      </c>
      <c r="K11" s="32">
        <v>10</v>
      </c>
      <c r="L11" s="32">
        <v>2009</v>
      </c>
      <c r="M11" s="32" t="s">
        <v>43</v>
      </c>
      <c r="N11" s="32"/>
      <c r="O11" s="32">
        <v>5855</v>
      </c>
    </row>
    <row r="12" spans="1:15" ht="15" customHeight="1">
      <c r="A12" s="32" t="s">
        <v>255</v>
      </c>
      <c r="B12" s="32" t="s">
        <v>16</v>
      </c>
      <c r="C12" s="32" t="s">
        <v>17</v>
      </c>
      <c r="D12" s="32" t="s">
        <v>26</v>
      </c>
      <c r="E12" s="32" t="s">
        <v>19</v>
      </c>
      <c r="F12" s="32" t="s">
        <v>20</v>
      </c>
      <c r="G12" s="32">
        <v>170</v>
      </c>
      <c r="H12" s="32">
        <v>2009</v>
      </c>
      <c r="I12" s="32" t="s">
        <v>395</v>
      </c>
      <c r="J12" s="32" t="s">
        <v>256</v>
      </c>
      <c r="K12" s="32">
        <v>10</v>
      </c>
      <c r="L12" s="32">
        <v>2009</v>
      </c>
      <c r="M12" s="32" t="s">
        <v>43</v>
      </c>
      <c r="N12" s="32"/>
      <c r="O12" s="32">
        <v>5858</v>
      </c>
    </row>
    <row r="13" spans="1:15" ht="15" customHeight="1">
      <c r="A13" s="32" t="s">
        <v>255</v>
      </c>
      <c r="B13" s="32" t="s">
        <v>16</v>
      </c>
      <c r="C13" s="32" t="s">
        <v>17</v>
      </c>
      <c r="D13" s="32" t="s">
        <v>26</v>
      </c>
      <c r="E13" s="32" t="s">
        <v>19</v>
      </c>
      <c r="F13" s="32" t="s">
        <v>20</v>
      </c>
      <c r="G13" s="32">
        <v>170</v>
      </c>
      <c r="H13" s="32">
        <v>2009</v>
      </c>
      <c r="I13" s="32" t="s">
        <v>395</v>
      </c>
      <c r="J13" s="32" t="s">
        <v>256</v>
      </c>
      <c r="K13" s="32">
        <v>10</v>
      </c>
      <c r="L13" s="32">
        <v>2009</v>
      </c>
      <c r="M13" s="32" t="s">
        <v>43</v>
      </c>
      <c r="N13" s="32"/>
      <c r="O13" s="32">
        <v>5857</v>
      </c>
    </row>
    <row r="14" spans="1:15" ht="15" customHeight="1">
      <c r="A14" s="32" t="s">
        <v>255</v>
      </c>
      <c r="B14" s="32" t="s">
        <v>16</v>
      </c>
      <c r="C14" s="32" t="s">
        <v>17</v>
      </c>
      <c r="D14" s="32" t="s">
        <v>82</v>
      </c>
      <c r="E14" s="32" t="s">
        <v>19</v>
      </c>
      <c r="F14" s="32" t="s">
        <v>20</v>
      </c>
      <c r="G14" s="32">
        <v>170</v>
      </c>
      <c r="H14" s="32">
        <v>2009</v>
      </c>
      <c r="I14" s="32" t="s">
        <v>395</v>
      </c>
      <c r="J14" s="32" t="s">
        <v>256</v>
      </c>
      <c r="K14" s="32">
        <v>10</v>
      </c>
      <c r="L14" s="32">
        <v>2009</v>
      </c>
      <c r="M14" s="32" t="s">
        <v>144</v>
      </c>
      <c r="N14" s="32"/>
      <c r="O14" s="32">
        <v>5802</v>
      </c>
    </row>
    <row r="15" spans="1:15" ht="15" customHeight="1">
      <c r="A15" s="32" t="s">
        <v>255</v>
      </c>
      <c r="B15" s="32" t="s">
        <v>16</v>
      </c>
      <c r="C15" s="32" t="s">
        <v>17</v>
      </c>
      <c r="D15" s="32" t="s">
        <v>82</v>
      </c>
      <c r="E15" s="32" t="s">
        <v>19</v>
      </c>
      <c r="F15" s="32" t="s">
        <v>20</v>
      </c>
      <c r="G15" s="32">
        <v>170</v>
      </c>
      <c r="H15" s="32">
        <v>2009</v>
      </c>
      <c r="I15" s="32" t="s">
        <v>395</v>
      </c>
      <c r="J15" s="32" t="s">
        <v>256</v>
      </c>
      <c r="K15" s="32">
        <v>10</v>
      </c>
      <c r="L15" s="32">
        <v>2009</v>
      </c>
      <c r="M15" s="32" t="s">
        <v>144</v>
      </c>
      <c r="N15" s="32"/>
      <c r="O15" s="32">
        <v>5801</v>
      </c>
    </row>
    <row r="16" spans="1:15" ht="15" customHeight="1">
      <c r="A16" s="32" t="s">
        <v>255</v>
      </c>
      <c r="B16" s="32" t="s">
        <v>16</v>
      </c>
      <c r="C16" s="32" t="s">
        <v>17</v>
      </c>
      <c r="D16" s="32" t="s">
        <v>82</v>
      </c>
      <c r="E16" s="32" t="s">
        <v>19</v>
      </c>
      <c r="F16" s="32" t="s">
        <v>20</v>
      </c>
      <c r="G16" s="32">
        <v>170</v>
      </c>
      <c r="H16" s="32">
        <v>2009</v>
      </c>
      <c r="I16" s="32" t="s">
        <v>395</v>
      </c>
      <c r="J16" s="32" t="s">
        <v>256</v>
      </c>
      <c r="K16" s="32">
        <v>10</v>
      </c>
      <c r="L16" s="32">
        <v>2009</v>
      </c>
      <c r="M16" s="32" t="s">
        <v>144</v>
      </c>
      <c r="N16" s="32"/>
      <c r="O16" s="32">
        <v>5800</v>
      </c>
    </row>
    <row r="17" spans="1:15" ht="15" customHeight="1">
      <c r="A17" s="32" t="s">
        <v>255</v>
      </c>
      <c r="B17" s="32" t="s">
        <v>16</v>
      </c>
      <c r="C17" s="32" t="s">
        <v>17</v>
      </c>
      <c r="D17" s="32" t="s">
        <v>27</v>
      </c>
      <c r="E17" s="32" t="s">
        <v>19</v>
      </c>
      <c r="F17" s="32" t="s">
        <v>20</v>
      </c>
      <c r="G17" s="32">
        <v>170</v>
      </c>
      <c r="H17" s="32">
        <v>2009</v>
      </c>
      <c r="I17" s="32" t="s">
        <v>395</v>
      </c>
      <c r="J17" s="32" t="s">
        <v>256</v>
      </c>
      <c r="K17" s="32">
        <v>10</v>
      </c>
      <c r="L17" s="32">
        <v>2009</v>
      </c>
      <c r="M17" s="32" t="s">
        <v>43</v>
      </c>
      <c r="N17" s="32"/>
      <c r="O17" s="32">
        <v>5860</v>
      </c>
    </row>
    <row r="18" spans="1:15" ht="15" customHeight="1">
      <c r="A18" s="32" t="s">
        <v>255</v>
      </c>
      <c r="B18" s="32" t="s">
        <v>16</v>
      </c>
      <c r="C18" s="32" t="s">
        <v>17</v>
      </c>
      <c r="D18" s="32" t="s">
        <v>27</v>
      </c>
      <c r="E18" s="32" t="s">
        <v>19</v>
      </c>
      <c r="F18" s="32" t="s">
        <v>20</v>
      </c>
      <c r="G18" s="32">
        <v>170</v>
      </c>
      <c r="H18" s="32">
        <v>2009</v>
      </c>
      <c r="I18" s="32" t="s">
        <v>395</v>
      </c>
      <c r="J18" s="32" t="s">
        <v>256</v>
      </c>
      <c r="K18" s="32">
        <v>10</v>
      </c>
      <c r="L18" s="32">
        <v>2009</v>
      </c>
      <c r="M18" s="32" t="s">
        <v>43</v>
      </c>
      <c r="N18" s="32"/>
      <c r="O18" s="32">
        <v>5859</v>
      </c>
    </row>
    <row r="19" spans="1:15" ht="15" customHeight="1">
      <c r="A19" s="32" t="s">
        <v>255</v>
      </c>
      <c r="B19" s="32" t="s">
        <v>16</v>
      </c>
      <c r="C19" s="32" t="s">
        <v>17</v>
      </c>
      <c r="D19" s="32" t="s">
        <v>28</v>
      </c>
      <c r="E19" s="32" t="s">
        <v>19</v>
      </c>
      <c r="F19" s="32" t="s">
        <v>20</v>
      </c>
      <c r="G19" s="32">
        <v>170</v>
      </c>
      <c r="H19" s="32">
        <v>2009</v>
      </c>
      <c r="I19" s="32" t="s">
        <v>395</v>
      </c>
      <c r="J19" s="32" t="s">
        <v>256</v>
      </c>
      <c r="K19" s="32">
        <v>10</v>
      </c>
      <c r="L19" s="32">
        <v>2009</v>
      </c>
      <c r="M19" s="32" t="s">
        <v>43</v>
      </c>
      <c r="N19" s="32"/>
      <c r="O19" s="32">
        <v>5861</v>
      </c>
    </row>
    <row r="20" spans="1:15" ht="15" customHeight="1">
      <c r="A20" s="32" t="s">
        <v>255</v>
      </c>
      <c r="B20" s="32" t="s">
        <v>16</v>
      </c>
      <c r="C20" s="32" t="s">
        <v>17</v>
      </c>
      <c r="D20" s="32" t="s">
        <v>28</v>
      </c>
      <c r="E20" s="32" t="s">
        <v>19</v>
      </c>
      <c r="F20" s="32" t="s">
        <v>20</v>
      </c>
      <c r="G20" s="32">
        <v>170</v>
      </c>
      <c r="H20" s="32">
        <v>2009</v>
      </c>
      <c r="I20" s="32" t="s">
        <v>395</v>
      </c>
      <c r="J20" s="32" t="s">
        <v>256</v>
      </c>
      <c r="K20" s="32">
        <v>10</v>
      </c>
      <c r="L20" s="32">
        <v>2009</v>
      </c>
      <c r="M20" s="32" t="s">
        <v>43</v>
      </c>
      <c r="N20" s="32"/>
      <c r="O20" s="32">
        <v>5862</v>
      </c>
    </row>
    <row r="21" spans="1:15" ht="15" customHeight="1">
      <c r="A21" s="32" t="s">
        <v>255</v>
      </c>
      <c r="B21" s="32" t="s">
        <v>16</v>
      </c>
      <c r="C21" s="32" t="s">
        <v>17</v>
      </c>
      <c r="D21" s="32" t="s">
        <v>29</v>
      </c>
      <c r="E21" s="32" t="s">
        <v>19</v>
      </c>
      <c r="F21" s="32" t="s">
        <v>20</v>
      </c>
      <c r="G21" s="32">
        <v>170</v>
      </c>
      <c r="H21" s="32">
        <v>2009</v>
      </c>
      <c r="I21" s="32" t="s">
        <v>395</v>
      </c>
      <c r="J21" s="32" t="s">
        <v>256</v>
      </c>
      <c r="K21" s="32">
        <v>10</v>
      </c>
      <c r="L21" s="32">
        <v>2009</v>
      </c>
      <c r="M21" s="32" t="s">
        <v>23</v>
      </c>
      <c r="N21" s="32"/>
      <c r="O21" s="32">
        <v>5798</v>
      </c>
    </row>
    <row r="22" spans="1:15" ht="15" customHeight="1">
      <c r="A22" s="32" t="s">
        <v>255</v>
      </c>
      <c r="B22" s="32" t="s">
        <v>16</v>
      </c>
      <c r="C22" s="32" t="s">
        <v>17</v>
      </c>
      <c r="D22" s="32" t="s">
        <v>396</v>
      </c>
      <c r="E22" s="32" t="s">
        <v>19</v>
      </c>
      <c r="F22" s="32" t="s">
        <v>20</v>
      </c>
      <c r="G22" s="32">
        <v>170</v>
      </c>
      <c r="H22" s="32">
        <v>2009</v>
      </c>
      <c r="I22" s="32" t="s">
        <v>395</v>
      </c>
      <c r="J22" s="32" t="s">
        <v>256</v>
      </c>
      <c r="K22" s="32">
        <v>10</v>
      </c>
      <c r="L22" s="32">
        <v>2009</v>
      </c>
      <c r="M22" s="32" t="s">
        <v>144</v>
      </c>
      <c r="N22" s="32"/>
      <c r="O22" s="32">
        <v>5805</v>
      </c>
    </row>
    <row r="23" spans="1:15" ht="15" customHeight="1">
      <c r="A23" s="32" t="s">
        <v>255</v>
      </c>
      <c r="B23" s="32" t="s">
        <v>16</v>
      </c>
      <c r="C23" s="32" t="s">
        <v>17</v>
      </c>
      <c r="D23" s="32" t="s">
        <v>396</v>
      </c>
      <c r="E23" s="32" t="s">
        <v>19</v>
      </c>
      <c r="F23" s="32" t="s">
        <v>20</v>
      </c>
      <c r="G23" s="32">
        <v>170</v>
      </c>
      <c r="H23" s="32">
        <v>2009</v>
      </c>
      <c r="I23" s="32" t="s">
        <v>395</v>
      </c>
      <c r="J23" s="32" t="s">
        <v>256</v>
      </c>
      <c r="K23" s="32">
        <v>10</v>
      </c>
      <c r="L23" s="32">
        <v>2009</v>
      </c>
      <c r="M23" s="32" t="s">
        <v>144</v>
      </c>
      <c r="N23" s="32"/>
      <c r="O23" s="32">
        <v>5804</v>
      </c>
    </row>
    <row r="24" spans="1:15" ht="15" customHeight="1">
      <c r="A24" s="32" t="s">
        <v>255</v>
      </c>
      <c r="B24" s="32" t="s">
        <v>16</v>
      </c>
      <c r="C24" s="32" t="s">
        <v>17</v>
      </c>
      <c r="D24" s="32" t="s">
        <v>396</v>
      </c>
      <c r="E24" s="32" t="s">
        <v>19</v>
      </c>
      <c r="F24" s="32" t="s">
        <v>20</v>
      </c>
      <c r="G24" s="32">
        <v>170</v>
      </c>
      <c r="H24" s="32">
        <v>2009</v>
      </c>
      <c r="I24" s="32" t="s">
        <v>395</v>
      </c>
      <c r="J24" s="32" t="s">
        <v>256</v>
      </c>
      <c r="K24" s="32">
        <v>10</v>
      </c>
      <c r="L24" s="32">
        <v>2009</v>
      </c>
      <c r="M24" s="32" t="s">
        <v>144</v>
      </c>
      <c r="N24" s="32"/>
      <c r="O24" s="32">
        <v>5803</v>
      </c>
    </row>
    <row r="25" spans="1:15" ht="15" customHeight="1">
      <c r="A25" s="32" t="s">
        <v>255</v>
      </c>
      <c r="B25" s="32" t="s">
        <v>16</v>
      </c>
      <c r="C25" s="32" t="s">
        <v>17</v>
      </c>
      <c r="D25" s="32" t="s">
        <v>30</v>
      </c>
      <c r="E25" s="32" t="s">
        <v>19</v>
      </c>
      <c r="F25" s="32" t="s">
        <v>20</v>
      </c>
      <c r="G25" s="32">
        <v>170</v>
      </c>
      <c r="H25" s="32">
        <v>2009</v>
      </c>
      <c r="I25" s="32" t="s">
        <v>395</v>
      </c>
      <c r="J25" s="32" t="s">
        <v>256</v>
      </c>
      <c r="K25" s="32">
        <v>10</v>
      </c>
      <c r="L25" s="32">
        <v>2009</v>
      </c>
      <c r="M25" s="32" t="s">
        <v>23</v>
      </c>
      <c r="N25" s="32"/>
      <c r="O25" s="32">
        <v>5864</v>
      </c>
    </row>
    <row r="26" spans="1:15" ht="15" customHeight="1">
      <c r="A26" s="32" t="s">
        <v>255</v>
      </c>
      <c r="B26" s="32" t="s">
        <v>16</v>
      </c>
      <c r="C26" s="32" t="s">
        <v>17</v>
      </c>
      <c r="D26" s="32" t="s">
        <v>31</v>
      </c>
      <c r="E26" s="32" t="s">
        <v>19</v>
      </c>
      <c r="F26" s="32" t="s">
        <v>20</v>
      </c>
      <c r="G26" s="32">
        <v>170</v>
      </c>
      <c r="H26" s="32">
        <v>2009</v>
      </c>
      <c r="I26" s="32" t="s">
        <v>395</v>
      </c>
      <c r="J26" s="32" t="s">
        <v>256</v>
      </c>
      <c r="K26" s="32">
        <v>10</v>
      </c>
      <c r="L26" s="32">
        <v>2009</v>
      </c>
      <c r="M26" s="32" t="s">
        <v>23</v>
      </c>
      <c r="N26" s="32"/>
      <c r="O26" s="32">
        <v>5863</v>
      </c>
    </row>
    <row r="27" spans="1:15" ht="15" customHeight="1">
      <c r="A27" s="32" t="s">
        <v>255</v>
      </c>
      <c r="B27" s="32" t="s">
        <v>16</v>
      </c>
      <c r="C27" s="32" t="s">
        <v>32</v>
      </c>
      <c r="D27" s="32" t="s">
        <v>33</v>
      </c>
      <c r="E27" s="32" t="s">
        <v>19</v>
      </c>
      <c r="F27" s="32" t="s">
        <v>20</v>
      </c>
      <c r="G27" s="32">
        <v>170</v>
      </c>
      <c r="H27" s="32">
        <v>2009</v>
      </c>
      <c r="I27" s="32" t="s">
        <v>395</v>
      </c>
      <c r="J27" s="32" t="s">
        <v>256</v>
      </c>
      <c r="K27" s="32">
        <v>10</v>
      </c>
      <c r="L27" s="32">
        <v>2009</v>
      </c>
      <c r="M27" s="32" t="s">
        <v>144</v>
      </c>
      <c r="N27" s="32"/>
      <c r="O27" s="32">
        <v>5808</v>
      </c>
    </row>
    <row r="28" spans="1:15" ht="15" customHeight="1">
      <c r="A28" s="32" t="s">
        <v>255</v>
      </c>
      <c r="B28" s="32" t="s">
        <v>16</v>
      </c>
      <c r="C28" s="32" t="s">
        <v>32</v>
      </c>
      <c r="D28" s="32" t="s">
        <v>33</v>
      </c>
      <c r="E28" s="32" t="s">
        <v>19</v>
      </c>
      <c r="F28" s="32" t="s">
        <v>20</v>
      </c>
      <c r="G28" s="32">
        <v>170</v>
      </c>
      <c r="H28" s="32">
        <v>2009</v>
      </c>
      <c r="I28" s="32" t="s">
        <v>395</v>
      </c>
      <c r="J28" s="32" t="s">
        <v>256</v>
      </c>
      <c r="K28" s="32">
        <v>10</v>
      </c>
      <c r="L28" s="32">
        <v>2009</v>
      </c>
      <c r="M28" s="32" t="s">
        <v>144</v>
      </c>
      <c r="N28" s="32"/>
      <c r="O28" s="32">
        <v>5806</v>
      </c>
    </row>
    <row r="29" spans="1:15" ht="15" customHeight="1">
      <c r="A29" s="32" t="s">
        <v>255</v>
      </c>
      <c r="B29" s="32" t="s">
        <v>16</v>
      </c>
      <c r="C29" s="32" t="s">
        <v>32</v>
      </c>
      <c r="D29" s="32" t="s">
        <v>33</v>
      </c>
      <c r="E29" s="32" t="s">
        <v>19</v>
      </c>
      <c r="F29" s="32" t="s">
        <v>20</v>
      </c>
      <c r="G29" s="32">
        <v>170</v>
      </c>
      <c r="H29" s="32">
        <v>2009</v>
      </c>
      <c r="I29" s="32" t="s">
        <v>395</v>
      </c>
      <c r="J29" s="32" t="s">
        <v>256</v>
      </c>
      <c r="K29" s="32">
        <v>10</v>
      </c>
      <c r="L29" s="32">
        <v>2009</v>
      </c>
      <c r="M29" s="32" t="s">
        <v>144</v>
      </c>
      <c r="N29" s="32"/>
      <c r="O29" s="32">
        <v>5807</v>
      </c>
    </row>
    <row r="30" spans="1:15" ht="15" customHeight="1">
      <c r="A30" s="32" t="s">
        <v>255</v>
      </c>
      <c r="B30" s="32" t="s">
        <v>16</v>
      </c>
      <c r="C30" s="32" t="s">
        <v>32</v>
      </c>
      <c r="D30" s="32" t="s">
        <v>34</v>
      </c>
      <c r="E30" s="32" t="s">
        <v>19</v>
      </c>
      <c r="F30" s="32" t="s">
        <v>20</v>
      </c>
      <c r="G30" s="32">
        <v>170</v>
      </c>
      <c r="H30" s="32">
        <v>2009</v>
      </c>
      <c r="I30" s="32" t="s">
        <v>395</v>
      </c>
      <c r="J30" s="32" t="s">
        <v>256</v>
      </c>
      <c r="K30" s="32">
        <v>10</v>
      </c>
      <c r="L30" s="32">
        <v>2009</v>
      </c>
      <c r="M30" s="32" t="s">
        <v>23</v>
      </c>
      <c r="N30" s="32"/>
      <c r="O30" s="32">
        <v>5792</v>
      </c>
    </row>
    <row r="31" spans="1:15" ht="15" customHeight="1">
      <c r="A31" s="32" t="s">
        <v>255</v>
      </c>
      <c r="B31" s="32" t="s">
        <v>16</v>
      </c>
      <c r="C31" s="32" t="s">
        <v>32</v>
      </c>
      <c r="D31" s="32" t="s">
        <v>45</v>
      </c>
      <c r="E31" s="32" t="s">
        <v>19</v>
      </c>
      <c r="F31" s="32" t="s">
        <v>20</v>
      </c>
      <c r="G31" s="32">
        <v>170</v>
      </c>
      <c r="H31" s="32">
        <v>2009</v>
      </c>
      <c r="I31" s="32" t="s">
        <v>395</v>
      </c>
      <c r="J31" s="32" t="s">
        <v>256</v>
      </c>
      <c r="K31" s="32">
        <v>10</v>
      </c>
      <c r="L31" s="32">
        <v>2009</v>
      </c>
      <c r="M31" s="32" t="s">
        <v>43</v>
      </c>
      <c r="N31" s="32"/>
      <c r="O31" s="32">
        <v>5786</v>
      </c>
    </row>
    <row r="32" spans="1:15" ht="15" customHeight="1">
      <c r="A32" s="32" t="s">
        <v>255</v>
      </c>
      <c r="B32" s="32" t="s">
        <v>16</v>
      </c>
      <c r="C32" s="32" t="s">
        <v>32</v>
      </c>
      <c r="D32" s="32" t="s">
        <v>45</v>
      </c>
      <c r="E32" s="32" t="s">
        <v>19</v>
      </c>
      <c r="F32" s="32" t="s">
        <v>20</v>
      </c>
      <c r="G32" s="32">
        <v>170</v>
      </c>
      <c r="H32" s="32">
        <v>2009</v>
      </c>
      <c r="I32" s="32" t="s">
        <v>395</v>
      </c>
      <c r="J32" s="32" t="s">
        <v>256</v>
      </c>
      <c r="K32" s="32">
        <v>10</v>
      </c>
      <c r="L32" s="32">
        <v>2009</v>
      </c>
      <c r="M32" s="32" t="s">
        <v>43</v>
      </c>
      <c r="N32" s="32"/>
      <c r="O32" s="32">
        <v>5787</v>
      </c>
    </row>
    <row r="33" spans="1:15" ht="15" customHeight="1">
      <c r="A33" s="32" t="s">
        <v>255</v>
      </c>
      <c r="B33" s="32" t="s">
        <v>16</v>
      </c>
      <c r="C33" s="32" t="s">
        <v>32</v>
      </c>
      <c r="D33" s="32" t="s">
        <v>46</v>
      </c>
      <c r="E33" s="32" t="s">
        <v>19</v>
      </c>
      <c r="F33" s="32" t="s">
        <v>20</v>
      </c>
      <c r="G33" s="32">
        <v>170</v>
      </c>
      <c r="H33" s="32">
        <v>2009</v>
      </c>
      <c r="I33" s="32" t="s">
        <v>395</v>
      </c>
      <c r="J33" s="32" t="s">
        <v>256</v>
      </c>
      <c r="K33" s="32">
        <v>10</v>
      </c>
      <c r="L33" s="32">
        <v>2009</v>
      </c>
      <c r="M33" s="32" t="s">
        <v>23</v>
      </c>
      <c r="N33" s="32"/>
      <c r="O33" s="32">
        <v>5785</v>
      </c>
    </row>
    <row r="34" spans="1:15" ht="15" customHeight="1">
      <c r="A34" s="32" t="s">
        <v>255</v>
      </c>
      <c r="B34" s="32" t="s">
        <v>16</v>
      </c>
      <c r="C34" s="32" t="s">
        <v>32</v>
      </c>
      <c r="D34" s="32" t="s">
        <v>47</v>
      </c>
      <c r="E34" s="32" t="s">
        <v>19</v>
      </c>
      <c r="F34" s="32" t="s">
        <v>20</v>
      </c>
      <c r="G34" s="32">
        <v>170</v>
      </c>
      <c r="H34" s="32">
        <v>2009</v>
      </c>
      <c r="I34" s="32" t="s">
        <v>395</v>
      </c>
      <c r="J34" s="32" t="s">
        <v>256</v>
      </c>
      <c r="K34" s="32">
        <v>10</v>
      </c>
      <c r="L34" s="32">
        <v>2009</v>
      </c>
      <c r="M34" s="32" t="s">
        <v>43</v>
      </c>
      <c r="N34" s="32"/>
      <c r="O34" s="32">
        <v>5865</v>
      </c>
    </row>
    <row r="35" spans="1:15" ht="15" customHeight="1">
      <c r="A35" s="32" t="s">
        <v>255</v>
      </c>
      <c r="B35" s="32" t="s">
        <v>16</v>
      </c>
      <c r="C35" s="32" t="s">
        <v>32</v>
      </c>
      <c r="D35" s="32" t="s">
        <v>47</v>
      </c>
      <c r="E35" s="32" t="s">
        <v>19</v>
      </c>
      <c r="F35" s="32" t="s">
        <v>20</v>
      </c>
      <c r="G35" s="32">
        <v>170</v>
      </c>
      <c r="H35" s="32">
        <v>2009</v>
      </c>
      <c r="I35" s="32" t="s">
        <v>395</v>
      </c>
      <c r="J35" s="32" t="s">
        <v>256</v>
      </c>
      <c r="K35" s="32">
        <v>10</v>
      </c>
      <c r="L35" s="32">
        <v>2009</v>
      </c>
      <c r="M35" s="32" t="s">
        <v>43</v>
      </c>
      <c r="N35" s="32"/>
      <c r="O35" s="32">
        <v>5866</v>
      </c>
    </row>
    <row r="36" spans="1:15" ht="15" customHeight="1">
      <c r="A36" s="32" t="s">
        <v>255</v>
      </c>
      <c r="B36" s="32" t="s">
        <v>16</v>
      </c>
      <c r="C36" s="32" t="s">
        <v>32</v>
      </c>
      <c r="D36" s="32" t="s">
        <v>48</v>
      </c>
      <c r="E36" s="32" t="s">
        <v>19</v>
      </c>
      <c r="F36" s="32" t="s">
        <v>20</v>
      </c>
      <c r="G36" s="32">
        <v>170</v>
      </c>
      <c r="H36" s="32">
        <v>2009</v>
      </c>
      <c r="I36" s="32" t="s">
        <v>395</v>
      </c>
      <c r="J36" s="32" t="s">
        <v>256</v>
      </c>
      <c r="K36" s="32">
        <v>10</v>
      </c>
      <c r="L36" s="32">
        <v>2009</v>
      </c>
      <c r="M36" s="32" t="s">
        <v>23</v>
      </c>
      <c r="N36" s="32"/>
      <c r="O36" s="32">
        <v>5788</v>
      </c>
    </row>
    <row r="37" spans="1:15" ht="15" customHeight="1">
      <c r="A37" s="32" t="s">
        <v>255</v>
      </c>
      <c r="B37" s="32" t="s">
        <v>16</v>
      </c>
      <c r="C37" s="32" t="s">
        <v>32</v>
      </c>
      <c r="D37" s="32" t="s">
        <v>49</v>
      </c>
      <c r="E37" s="32" t="s">
        <v>19</v>
      </c>
      <c r="F37" s="32" t="s">
        <v>20</v>
      </c>
      <c r="G37" s="32">
        <v>170</v>
      </c>
      <c r="H37" s="32">
        <v>2009</v>
      </c>
      <c r="I37" s="32" t="s">
        <v>395</v>
      </c>
      <c r="J37" s="32" t="s">
        <v>256</v>
      </c>
      <c r="K37" s="32">
        <v>10</v>
      </c>
      <c r="L37" s="32">
        <v>2009</v>
      </c>
      <c r="M37" s="32" t="s">
        <v>23</v>
      </c>
      <c r="N37" s="32"/>
      <c r="O37" s="32">
        <v>5789</v>
      </c>
    </row>
    <row r="38" spans="1:15" ht="15" customHeight="1">
      <c r="A38" s="32" t="s">
        <v>255</v>
      </c>
      <c r="B38" s="32" t="s">
        <v>16</v>
      </c>
      <c r="C38" s="32" t="s">
        <v>32</v>
      </c>
      <c r="D38" s="32" t="s">
        <v>50</v>
      </c>
      <c r="E38" s="32" t="s">
        <v>19</v>
      </c>
      <c r="F38" s="32" t="s">
        <v>20</v>
      </c>
      <c r="G38" s="32">
        <v>170</v>
      </c>
      <c r="H38" s="32">
        <v>2009</v>
      </c>
      <c r="I38" s="32" t="s">
        <v>395</v>
      </c>
      <c r="J38" s="32" t="s">
        <v>256</v>
      </c>
      <c r="K38" s="32">
        <v>10</v>
      </c>
      <c r="L38" s="32">
        <v>2009</v>
      </c>
      <c r="M38" s="32" t="s">
        <v>43</v>
      </c>
      <c r="N38" s="32"/>
      <c r="O38" s="32">
        <v>5867</v>
      </c>
    </row>
    <row r="39" spans="1:15" ht="15" customHeight="1">
      <c r="A39" s="32" t="s">
        <v>255</v>
      </c>
      <c r="B39" s="32" t="s">
        <v>16</v>
      </c>
      <c r="C39" s="32" t="s">
        <v>32</v>
      </c>
      <c r="D39" s="32" t="s">
        <v>50</v>
      </c>
      <c r="E39" s="32" t="s">
        <v>19</v>
      </c>
      <c r="F39" s="32" t="s">
        <v>20</v>
      </c>
      <c r="G39" s="32">
        <v>170</v>
      </c>
      <c r="H39" s="32">
        <v>2009</v>
      </c>
      <c r="I39" s="32" t="s">
        <v>395</v>
      </c>
      <c r="J39" s="32" t="s">
        <v>256</v>
      </c>
      <c r="K39" s="32">
        <v>10</v>
      </c>
      <c r="L39" s="32">
        <v>2009</v>
      </c>
      <c r="M39" s="32" t="s">
        <v>43</v>
      </c>
      <c r="N39" s="32"/>
      <c r="O39" s="32">
        <v>5868</v>
      </c>
    </row>
    <row r="40" spans="1:15" ht="15" customHeight="1">
      <c r="A40" s="32" t="s">
        <v>255</v>
      </c>
      <c r="B40" s="32" t="s">
        <v>16</v>
      </c>
      <c r="C40" s="32" t="s">
        <v>32</v>
      </c>
      <c r="D40" s="32" t="s">
        <v>51</v>
      </c>
      <c r="E40" s="32" t="s">
        <v>19</v>
      </c>
      <c r="F40" s="32" t="s">
        <v>20</v>
      </c>
      <c r="G40" s="32">
        <v>170</v>
      </c>
      <c r="H40" s="32">
        <v>2009</v>
      </c>
      <c r="I40" s="32" t="s">
        <v>395</v>
      </c>
      <c r="J40" s="32" t="s">
        <v>256</v>
      </c>
      <c r="K40" s="32">
        <v>10</v>
      </c>
      <c r="L40" s="32">
        <v>2009</v>
      </c>
      <c r="M40" s="32" t="s">
        <v>23</v>
      </c>
      <c r="N40" s="32"/>
      <c r="O40" s="32">
        <v>5790</v>
      </c>
    </row>
    <row r="41" spans="1:15" ht="15" customHeight="1">
      <c r="A41" s="32" t="s">
        <v>255</v>
      </c>
      <c r="B41" s="32" t="s">
        <v>16</v>
      </c>
      <c r="C41" s="32" t="s">
        <v>32</v>
      </c>
      <c r="D41" s="32" t="s">
        <v>52</v>
      </c>
      <c r="E41" s="32" t="s">
        <v>19</v>
      </c>
      <c r="F41" s="32" t="s">
        <v>20</v>
      </c>
      <c r="G41" s="32">
        <v>170</v>
      </c>
      <c r="H41" s="32">
        <v>2009</v>
      </c>
      <c r="I41" s="32" t="s">
        <v>395</v>
      </c>
      <c r="J41" s="32" t="s">
        <v>256</v>
      </c>
      <c r="K41" s="32">
        <v>10</v>
      </c>
      <c r="L41" s="32">
        <v>2009</v>
      </c>
      <c r="M41" s="32" t="s">
        <v>23</v>
      </c>
      <c r="N41" s="32"/>
      <c r="O41" s="32">
        <v>5791</v>
      </c>
    </row>
    <row r="42" spans="1:15" ht="15" customHeight="1">
      <c r="A42" s="32" t="s">
        <v>255</v>
      </c>
      <c r="B42" s="32" t="s">
        <v>16</v>
      </c>
      <c r="C42" s="32" t="s">
        <v>53</v>
      </c>
      <c r="D42" s="32" t="s">
        <v>54</v>
      </c>
      <c r="E42" s="32" t="s">
        <v>19</v>
      </c>
      <c r="F42" s="32" t="s">
        <v>20</v>
      </c>
      <c r="G42" s="32">
        <v>170</v>
      </c>
      <c r="H42" s="32">
        <v>2010</v>
      </c>
      <c r="I42" s="32" t="s">
        <v>395</v>
      </c>
      <c r="J42" s="32" t="s">
        <v>256</v>
      </c>
      <c r="K42" s="32">
        <v>10</v>
      </c>
      <c r="L42" s="32">
        <v>2010</v>
      </c>
      <c r="M42" s="32" t="s">
        <v>43</v>
      </c>
      <c r="N42" s="32"/>
      <c r="O42" s="32">
        <v>5872</v>
      </c>
    </row>
    <row r="43" spans="1:15" ht="15" customHeight="1">
      <c r="A43" s="32" t="s">
        <v>255</v>
      </c>
      <c r="B43" s="32" t="s">
        <v>16</v>
      </c>
      <c r="C43" s="32" t="s">
        <v>53</v>
      </c>
      <c r="D43" s="32" t="s">
        <v>54</v>
      </c>
      <c r="E43" s="32" t="s">
        <v>19</v>
      </c>
      <c r="F43" s="32" t="s">
        <v>20</v>
      </c>
      <c r="G43" s="32">
        <v>170</v>
      </c>
      <c r="H43" s="32">
        <v>2010</v>
      </c>
      <c r="I43" s="32" t="s">
        <v>395</v>
      </c>
      <c r="J43" s="32" t="s">
        <v>256</v>
      </c>
      <c r="K43" s="32">
        <v>10</v>
      </c>
      <c r="L43" s="32">
        <v>2010</v>
      </c>
      <c r="M43" s="32" t="s">
        <v>43</v>
      </c>
      <c r="N43" s="32"/>
      <c r="O43" s="32">
        <v>5871</v>
      </c>
    </row>
    <row r="44" spans="1:15" ht="15" customHeight="1">
      <c r="A44" s="32" t="s">
        <v>255</v>
      </c>
      <c r="B44" s="32" t="s">
        <v>16</v>
      </c>
      <c r="C44" s="32" t="s">
        <v>53</v>
      </c>
      <c r="D44" s="32" t="s">
        <v>55</v>
      </c>
      <c r="E44" s="32" t="s">
        <v>19</v>
      </c>
      <c r="F44" s="32" t="s">
        <v>20</v>
      </c>
      <c r="G44" s="32">
        <v>170</v>
      </c>
      <c r="H44" s="32">
        <v>2010</v>
      </c>
      <c r="I44" s="32" t="s">
        <v>395</v>
      </c>
      <c r="J44" s="32" t="s">
        <v>256</v>
      </c>
      <c r="K44" s="32">
        <v>10</v>
      </c>
      <c r="L44" s="32">
        <v>2010</v>
      </c>
      <c r="M44" s="32" t="s">
        <v>144</v>
      </c>
      <c r="N44" s="32"/>
      <c r="O44" s="32">
        <v>5875</v>
      </c>
    </row>
    <row r="45" spans="1:15" ht="15" customHeight="1">
      <c r="A45" s="32" t="s">
        <v>255</v>
      </c>
      <c r="B45" s="32" t="s">
        <v>16</v>
      </c>
      <c r="C45" s="32" t="s">
        <v>53</v>
      </c>
      <c r="D45" s="32" t="s">
        <v>55</v>
      </c>
      <c r="E45" s="32" t="s">
        <v>19</v>
      </c>
      <c r="F45" s="32" t="s">
        <v>20</v>
      </c>
      <c r="G45" s="32">
        <v>170</v>
      </c>
      <c r="H45" s="32">
        <v>2010</v>
      </c>
      <c r="I45" s="32" t="s">
        <v>395</v>
      </c>
      <c r="J45" s="32" t="s">
        <v>256</v>
      </c>
      <c r="K45" s="32">
        <v>10</v>
      </c>
      <c r="L45" s="32">
        <v>2010</v>
      </c>
      <c r="M45" s="32" t="s">
        <v>144</v>
      </c>
      <c r="N45" s="32"/>
      <c r="O45" s="32">
        <v>5873</v>
      </c>
    </row>
    <row r="46" spans="1:15" ht="15" customHeight="1">
      <c r="A46" s="32" t="s">
        <v>255</v>
      </c>
      <c r="B46" s="32" t="s">
        <v>16</v>
      </c>
      <c r="C46" s="32" t="s">
        <v>53</v>
      </c>
      <c r="D46" s="32" t="s">
        <v>55</v>
      </c>
      <c r="E46" s="32" t="s">
        <v>19</v>
      </c>
      <c r="F46" s="32" t="s">
        <v>20</v>
      </c>
      <c r="G46" s="32">
        <v>170</v>
      </c>
      <c r="H46" s="32">
        <v>2010</v>
      </c>
      <c r="I46" s="32" t="s">
        <v>395</v>
      </c>
      <c r="J46" s="32" t="s">
        <v>256</v>
      </c>
      <c r="K46" s="32">
        <v>10</v>
      </c>
      <c r="L46" s="32">
        <v>2010</v>
      </c>
      <c r="M46" s="32" t="s">
        <v>144</v>
      </c>
      <c r="N46" s="32"/>
      <c r="O46" s="32">
        <v>5874</v>
      </c>
    </row>
    <row r="47" spans="1:15" ht="15" customHeight="1">
      <c r="A47" s="32" t="s">
        <v>255</v>
      </c>
      <c r="B47" s="32" t="s">
        <v>16</v>
      </c>
      <c r="C47" s="32" t="s">
        <v>53</v>
      </c>
      <c r="D47" s="32" t="s">
        <v>56</v>
      </c>
      <c r="E47" s="32" t="s">
        <v>19</v>
      </c>
      <c r="F47" s="32" t="s">
        <v>20</v>
      </c>
      <c r="G47" s="32">
        <v>170</v>
      </c>
      <c r="H47" s="32">
        <v>2010</v>
      </c>
      <c r="I47" s="32" t="s">
        <v>395</v>
      </c>
      <c r="J47" s="32" t="s">
        <v>256</v>
      </c>
      <c r="K47" s="32">
        <v>10</v>
      </c>
      <c r="L47" s="32">
        <v>2010</v>
      </c>
      <c r="M47" s="32" t="s">
        <v>144</v>
      </c>
      <c r="N47" s="32"/>
      <c r="O47" s="32">
        <v>5878</v>
      </c>
    </row>
    <row r="48" spans="1:15" ht="15" customHeight="1">
      <c r="A48" s="32" t="s">
        <v>255</v>
      </c>
      <c r="B48" s="32" t="s">
        <v>16</v>
      </c>
      <c r="C48" s="32" t="s">
        <v>53</v>
      </c>
      <c r="D48" s="32" t="s">
        <v>56</v>
      </c>
      <c r="E48" s="32" t="s">
        <v>19</v>
      </c>
      <c r="F48" s="32" t="s">
        <v>20</v>
      </c>
      <c r="G48" s="32">
        <v>170</v>
      </c>
      <c r="H48" s="32">
        <v>2010</v>
      </c>
      <c r="I48" s="32" t="s">
        <v>395</v>
      </c>
      <c r="J48" s="32" t="s">
        <v>256</v>
      </c>
      <c r="K48" s="32">
        <v>10</v>
      </c>
      <c r="L48" s="32">
        <v>2010</v>
      </c>
      <c r="M48" s="32" t="s">
        <v>144</v>
      </c>
      <c r="N48" s="32"/>
      <c r="O48" s="32">
        <v>5877</v>
      </c>
    </row>
    <row r="49" spans="1:15" ht="15" customHeight="1">
      <c r="A49" s="32" t="s">
        <v>255</v>
      </c>
      <c r="B49" s="32" t="s">
        <v>16</v>
      </c>
      <c r="C49" s="32" t="s">
        <v>53</v>
      </c>
      <c r="D49" s="32" t="s">
        <v>56</v>
      </c>
      <c r="E49" s="32" t="s">
        <v>19</v>
      </c>
      <c r="F49" s="32" t="s">
        <v>20</v>
      </c>
      <c r="G49" s="32">
        <v>170</v>
      </c>
      <c r="H49" s="32">
        <v>2010</v>
      </c>
      <c r="I49" s="32" t="s">
        <v>395</v>
      </c>
      <c r="J49" s="32" t="s">
        <v>256</v>
      </c>
      <c r="K49" s="32">
        <v>10</v>
      </c>
      <c r="L49" s="32">
        <v>2010</v>
      </c>
      <c r="M49" s="32" t="s">
        <v>144</v>
      </c>
      <c r="N49" s="32"/>
      <c r="O49" s="32">
        <v>5876</v>
      </c>
    </row>
    <row r="50" spans="1:15" ht="15" customHeight="1">
      <c r="A50" s="32" t="s">
        <v>255</v>
      </c>
      <c r="B50" s="32" t="s">
        <v>16</v>
      </c>
      <c r="C50" s="32" t="s">
        <v>53</v>
      </c>
      <c r="D50" s="32" t="s">
        <v>57</v>
      </c>
      <c r="E50" s="32" t="s">
        <v>19</v>
      </c>
      <c r="F50" s="32" t="s">
        <v>20</v>
      </c>
      <c r="G50" s="32">
        <v>170</v>
      </c>
      <c r="H50" s="32">
        <v>2010</v>
      </c>
      <c r="I50" s="32" t="s">
        <v>395</v>
      </c>
      <c r="J50" s="32" t="s">
        <v>256</v>
      </c>
      <c r="K50" s="32">
        <v>10</v>
      </c>
      <c r="L50" s="32">
        <v>2010</v>
      </c>
      <c r="M50" s="32" t="s">
        <v>144</v>
      </c>
      <c r="N50" s="32"/>
      <c r="O50" s="32">
        <v>5881</v>
      </c>
    </row>
    <row r="51" spans="1:15" ht="15" customHeight="1">
      <c r="A51" s="32" t="s">
        <v>255</v>
      </c>
      <c r="B51" s="32" t="s">
        <v>16</v>
      </c>
      <c r="C51" s="32" t="s">
        <v>53</v>
      </c>
      <c r="D51" s="32" t="s">
        <v>57</v>
      </c>
      <c r="E51" s="32" t="s">
        <v>19</v>
      </c>
      <c r="F51" s="32" t="s">
        <v>20</v>
      </c>
      <c r="G51" s="32">
        <v>170</v>
      </c>
      <c r="H51" s="32">
        <v>2010</v>
      </c>
      <c r="I51" s="32" t="s">
        <v>395</v>
      </c>
      <c r="J51" s="32" t="s">
        <v>256</v>
      </c>
      <c r="K51" s="32">
        <v>10</v>
      </c>
      <c r="L51" s="32">
        <v>2010</v>
      </c>
      <c r="M51" s="32" t="s">
        <v>144</v>
      </c>
      <c r="N51" s="32"/>
      <c r="O51" s="32">
        <v>5879</v>
      </c>
    </row>
    <row r="52" spans="1:15" ht="15" customHeight="1">
      <c r="A52" s="32" t="s">
        <v>255</v>
      </c>
      <c r="B52" s="32" t="s">
        <v>16</v>
      </c>
      <c r="C52" s="32" t="s">
        <v>53</v>
      </c>
      <c r="D52" s="32" t="s">
        <v>57</v>
      </c>
      <c r="E52" s="32" t="s">
        <v>19</v>
      </c>
      <c r="F52" s="32" t="s">
        <v>20</v>
      </c>
      <c r="G52" s="32">
        <v>170</v>
      </c>
      <c r="H52" s="32">
        <v>2010</v>
      </c>
      <c r="I52" s="32" t="s">
        <v>395</v>
      </c>
      <c r="J52" s="32" t="s">
        <v>256</v>
      </c>
      <c r="K52" s="32">
        <v>10</v>
      </c>
      <c r="L52" s="32">
        <v>2010</v>
      </c>
      <c r="M52" s="32" t="s">
        <v>144</v>
      </c>
      <c r="N52" s="32"/>
      <c r="O52" s="32">
        <v>5880</v>
      </c>
    </row>
    <row r="53" spans="1:15" ht="15" customHeight="1">
      <c r="A53" s="32" t="s">
        <v>255</v>
      </c>
      <c r="B53" s="32" t="s">
        <v>16</v>
      </c>
      <c r="C53" s="32" t="s">
        <v>53</v>
      </c>
      <c r="D53" s="32" t="s">
        <v>58</v>
      </c>
      <c r="E53" s="32" t="s">
        <v>19</v>
      </c>
      <c r="F53" s="32" t="s">
        <v>20</v>
      </c>
      <c r="G53" s="32">
        <v>170</v>
      </c>
      <c r="H53" s="32">
        <v>2010</v>
      </c>
      <c r="I53" s="32" t="s">
        <v>395</v>
      </c>
      <c r="J53" s="32" t="s">
        <v>256</v>
      </c>
      <c r="K53" s="32">
        <v>10</v>
      </c>
      <c r="L53" s="32">
        <v>2010</v>
      </c>
      <c r="M53" s="32" t="s">
        <v>23</v>
      </c>
      <c r="N53" s="32"/>
      <c r="O53" s="32">
        <v>5882</v>
      </c>
    </row>
    <row r="54" spans="1:15" ht="15" customHeight="1">
      <c r="A54" s="32" t="s">
        <v>255</v>
      </c>
      <c r="B54" s="32" t="s">
        <v>16</v>
      </c>
      <c r="C54" s="32" t="s">
        <v>60</v>
      </c>
      <c r="D54" s="32" t="s">
        <v>61</v>
      </c>
      <c r="E54" s="32" t="s">
        <v>19</v>
      </c>
      <c r="F54" s="32" t="s">
        <v>20</v>
      </c>
      <c r="G54" s="32">
        <v>170</v>
      </c>
      <c r="H54" s="32">
        <v>2010</v>
      </c>
      <c r="I54" s="32" t="s">
        <v>395</v>
      </c>
      <c r="J54" s="32" t="s">
        <v>256</v>
      </c>
      <c r="K54" s="32">
        <v>10</v>
      </c>
      <c r="L54" s="32">
        <v>2010</v>
      </c>
      <c r="M54" s="32" t="s">
        <v>23</v>
      </c>
      <c r="N54" s="32"/>
      <c r="O54" s="32">
        <v>5885</v>
      </c>
    </row>
    <row r="55" spans="1:15" ht="15" customHeight="1">
      <c r="A55" s="32" t="s">
        <v>255</v>
      </c>
      <c r="B55" s="32" t="s">
        <v>16</v>
      </c>
      <c r="C55" s="32" t="s">
        <v>60</v>
      </c>
      <c r="D55" s="32" t="s">
        <v>100</v>
      </c>
      <c r="E55" s="32" t="s">
        <v>19</v>
      </c>
      <c r="F55" s="32" t="s">
        <v>20</v>
      </c>
      <c r="G55" s="32">
        <v>170</v>
      </c>
      <c r="H55" s="32">
        <v>2010</v>
      </c>
      <c r="I55" s="32" t="s">
        <v>395</v>
      </c>
      <c r="J55" s="32" t="s">
        <v>256</v>
      </c>
      <c r="K55" s="32">
        <v>10</v>
      </c>
      <c r="L55" s="32">
        <v>2010</v>
      </c>
      <c r="M55" s="32" t="s">
        <v>43</v>
      </c>
      <c r="N55" s="32"/>
      <c r="O55" s="32">
        <v>5883</v>
      </c>
    </row>
    <row r="56" spans="1:15" ht="15" customHeight="1">
      <c r="A56" s="32" t="s">
        <v>255</v>
      </c>
      <c r="B56" s="32" t="s">
        <v>16</v>
      </c>
      <c r="C56" s="32" t="s">
        <v>60</v>
      </c>
      <c r="D56" s="32" t="s">
        <v>100</v>
      </c>
      <c r="E56" s="32" t="s">
        <v>19</v>
      </c>
      <c r="F56" s="32" t="s">
        <v>20</v>
      </c>
      <c r="G56" s="32">
        <v>170</v>
      </c>
      <c r="H56" s="32">
        <v>2010</v>
      </c>
      <c r="I56" s="32" t="s">
        <v>395</v>
      </c>
      <c r="J56" s="32" t="s">
        <v>256</v>
      </c>
      <c r="K56" s="32">
        <v>10</v>
      </c>
      <c r="L56" s="32">
        <v>2010</v>
      </c>
      <c r="M56" s="32" t="s">
        <v>43</v>
      </c>
      <c r="N56" s="32"/>
      <c r="O56" s="32">
        <v>5884</v>
      </c>
    </row>
    <row r="57" spans="1:15" ht="15" customHeight="1">
      <c r="A57" s="32" t="s">
        <v>255</v>
      </c>
      <c r="B57" s="32" t="s">
        <v>16</v>
      </c>
      <c r="C57" s="32" t="s">
        <v>60</v>
      </c>
      <c r="D57" s="32" t="s">
        <v>132</v>
      </c>
      <c r="E57" s="32" t="s">
        <v>19</v>
      </c>
      <c r="F57" s="32" t="s">
        <v>20</v>
      </c>
      <c r="G57" s="32">
        <v>170</v>
      </c>
      <c r="H57" s="32">
        <v>2010</v>
      </c>
      <c r="I57" s="32" t="s">
        <v>395</v>
      </c>
      <c r="J57" s="32" t="s">
        <v>256</v>
      </c>
      <c r="K57" s="32">
        <v>10</v>
      </c>
      <c r="L57" s="32">
        <v>2010</v>
      </c>
      <c r="M57" s="32" t="s">
        <v>43</v>
      </c>
      <c r="N57" s="32"/>
      <c r="O57" s="32">
        <v>5886</v>
      </c>
    </row>
    <row r="58" spans="1:15" ht="15" customHeight="1">
      <c r="A58" s="32" t="s">
        <v>255</v>
      </c>
      <c r="B58" s="32" t="s">
        <v>16</v>
      </c>
      <c r="C58" s="32" t="s">
        <v>60</v>
      </c>
      <c r="D58" s="32" t="s">
        <v>132</v>
      </c>
      <c r="E58" s="32" t="s">
        <v>19</v>
      </c>
      <c r="F58" s="32" t="s">
        <v>20</v>
      </c>
      <c r="G58" s="32">
        <v>170</v>
      </c>
      <c r="H58" s="32">
        <v>2010</v>
      </c>
      <c r="I58" s="32" t="s">
        <v>395</v>
      </c>
      <c r="J58" s="32" t="s">
        <v>256</v>
      </c>
      <c r="K58" s="32">
        <v>10</v>
      </c>
      <c r="L58" s="32">
        <v>2010</v>
      </c>
      <c r="M58" s="32" t="s">
        <v>43</v>
      </c>
      <c r="N58" s="32"/>
      <c r="O58" s="32">
        <v>5887</v>
      </c>
    </row>
    <row r="59" ht="15">
      <c r="G59">
        <f>SUM(G6:G58)</f>
        <v>9010</v>
      </c>
    </row>
  </sheetData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55480-5785-4F54-A82E-5E3F72A135DF}">
  <dimension ref="A1:O41"/>
  <sheetViews>
    <sheetView workbookViewId="0" topLeftCell="A1">
      <selection activeCell="F40" sqref="F40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10.28125" style="0" customWidth="1"/>
    <col min="6" max="6" width="13.28125" style="0" customWidth="1"/>
    <col min="7" max="7" width="12.4218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25" customWidth="1"/>
  </cols>
  <sheetData>
    <row r="1" spans="1:15" ht="18">
      <c r="A1" s="12" t="s">
        <v>0</v>
      </c>
      <c r="B1" s="12" t="s">
        <v>1</v>
      </c>
      <c r="C1" s="12" t="s">
        <v>2</v>
      </c>
      <c r="D1" s="12" t="s">
        <v>3</v>
      </c>
      <c r="E1" s="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</row>
    <row r="2" spans="1:15" ht="15" customHeight="1">
      <c r="A2" s="13" t="s">
        <v>303</v>
      </c>
      <c r="B2" s="13" t="s">
        <v>298</v>
      </c>
      <c r="C2" s="13" t="s">
        <v>53</v>
      </c>
      <c r="D2" s="13" t="s">
        <v>55</v>
      </c>
      <c r="E2" s="23" t="s">
        <v>197</v>
      </c>
      <c r="F2" s="13" t="s">
        <v>296</v>
      </c>
      <c r="G2" s="13">
        <v>120</v>
      </c>
      <c r="H2" s="13">
        <v>2008</v>
      </c>
      <c r="I2" s="13" t="s">
        <v>300</v>
      </c>
      <c r="J2" s="13" t="s">
        <v>285</v>
      </c>
      <c r="K2" s="13">
        <v>8</v>
      </c>
      <c r="L2" s="13">
        <v>1990</v>
      </c>
      <c r="M2" s="13" t="s">
        <v>286</v>
      </c>
      <c r="N2" s="13" t="s">
        <v>286</v>
      </c>
      <c r="O2" s="13">
        <v>5144</v>
      </c>
    </row>
    <row r="3" spans="1:15" ht="15" customHeight="1">
      <c r="A3" s="13" t="s">
        <v>303</v>
      </c>
      <c r="B3" s="13" t="s">
        <v>298</v>
      </c>
      <c r="C3" s="13" t="s">
        <v>53</v>
      </c>
      <c r="D3" s="13" t="s">
        <v>56</v>
      </c>
      <c r="E3" s="23" t="s">
        <v>197</v>
      </c>
      <c r="F3" s="13" t="s">
        <v>296</v>
      </c>
      <c r="G3" s="13">
        <v>120</v>
      </c>
      <c r="H3" s="13">
        <v>2008</v>
      </c>
      <c r="I3" s="13" t="s">
        <v>300</v>
      </c>
      <c r="J3" s="13" t="s">
        <v>285</v>
      </c>
      <c r="K3" s="13">
        <v>8</v>
      </c>
      <c r="L3" s="13">
        <v>1990</v>
      </c>
      <c r="M3" s="13" t="s">
        <v>286</v>
      </c>
      <c r="N3" s="13" t="s">
        <v>286</v>
      </c>
      <c r="O3" s="13">
        <v>5145</v>
      </c>
    </row>
    <row r="4" spans="1:15" ht="15" customHeight="1">
      <c r="A4" s="13" t="s">
        <v>303</v>
      </c>
      <c r="B4" s="13" t="s">
        <v>298</v>
      </c>
      <c r="C4" s="13" t="s">
        <v>53</v>
      </c>
      <c r="D4" s="13" t="s">
        <v>57</v>
      </c>
      <c r="E4" s="23" t="s">
        <v>197</v>
      </c>
      <c r="F4" s="13" t="s">
        <v>296</v>
      </c>
      <c r="G4" s="13">
        <v>120</v>
      </c>
      <c r="H4" s="13">
        <v>2008</v>
      </c>
      <c r="I4" s="13" t="s">
        <v>300</v>
      </c>
      <c r="J4" s="13" t="s">
        <v>285</v>
      </c>
      <c r="K4" s="13">
        <v>8</v>
      </c>
      <c r="L4" s="13">
        <v>1990</v>
      </c>
      <c r="M4" s="13" t="s">
        <v>304</v>
      </c>
      <c r="N4" s="13" t="s">
        <v>286</v>
      </c>
      <c r="O4" s="13">
        <v>5146</v>
      </c>
    </row>
    <row r="5" spans="1:15" ht="15" customHeight="1">
      <c r="A5" s="13" t="s">
        <v>303</v>
      </c>
      <c r="B5" s="13" t="s">
        <v>298</v>
      </c>
      <c r="C5" s="13" t="s">
        <v>53</v>
      </c>
      <c r="D5" s="13" t="s">
        <v>57</v>
      </c>
      <c r="E5" s="23" t="s">
        <v>197</v>
      </c>
      <c r="F5" s="13" t="s">
        <v>296</v>
      </c>
      <c r="G5" s="13">
        <v>120</v>
      </c>
      <c r="H5" s="13">
        <v>2008</v>
      </c>
      <c r="I5" s="13" t="s">
        <v>300</v>
      </c>
      <c r="J5" s="13" t="s">
        <v>285</v>
      </c>
      <c r="K5" s="13">
        <v>8</v>
      </c>
      <c r="L5" s="13">
        <v>1990</v>
      </c>
      <c r="M5" s="13" t="s">
        <v>304</v>
      </c>
      <c r="N5" s="13" t="s">
        <v>286</v>
      </c>
      <c r="O5" s="13">
        <v>5147</v>
      </c>
    </row>
    <row r="6" spans="1:15" ht="15" customHeight="1">
      <c r="A6" s="13" t="s">
        <v>306</v>
      </c>
      <c r="B6" s="13" t="s">
        <v>298</v>
      </c>
      <c r="C6" s="13" t="s">
        <v>32</v>
      </c>
      <c r="D6" s="13" t="s">
        <v>33</v>
      </c>
      <c r="E6" s="23" t="s">
        <v>197</v>
      </c>
      <c r="F6" s="13" t="s">
        <v>296</v>
      </c>
      <c r="G6" s="13">
        <v>120</v>
      </c>
      <c r="H6" s="13">
        <v>2008</v>
      </c>
      <c r="I6" s="13" t="s">
        <v>300</v>
      </c>
      <c r="J6" s="13" t="s">
        <v>285</v>
      </c>
      <c r="K6" s="13">
        <v>8</v>
      </c>
      <c r="L6" s="13">
        <v>1990</v>
      </c>
      <c r="M6" s="13" t="s">
        <v>286</v>
      </c>
      <c r="N6" s="13" t="s">
        <v>286</v>
      </c>
      <c r="O6" s="13">
        <v>5150</v>
      </c>
    </row>
    <row r="7" spans="1:15" ht="15" customHeight="1">
      <c r="A7" s="13" t="s">
        <v>306</v>
      </c>
      <c r="B7" s="13" t="s">
        <v>298</v>
      </c>
      <c r="C7" s="13" t="s">
        <v>32</v>
      </c>
      <c r="D7" s="13" t="s">
        <v>35</v>
      </c>
      <c r="E7" s="23" t="s">
        <v>197</v>
      </c>
      <c r="F7" s="13" t="s">
        <v>296</v>
      </c>
      <c r="G7" s="13">
        <v>120</v>
      </c>
      <c r="H7" s="13">
        <v>2008</v>
      </c>
      <c r="I7" s="13" t="s">
        <v>300</v>
      </c>
      <c r="J7" s="13" t="s">
        <v>285</v>
      </c>
      <c r="K7" s="13">
        <v>8</v>
      </c>
      <c r="L7" s="13">
        <v>1990</v>
      </c>
      <c r="M7" s="13" t="s">
        <v>286</v>
      </c>
      <c r="N7" s="13" t="s">
        <v>286</v>
      </c>
      <c r="O7" s="13">
        <v>5151</v>
      </c>
    </row>
    <row r="8" spans="1:15" ht="15" customHeight="1">
      <c r="A8" s="13" t="s">
        <v>306</v>
      </c>
      <c r="B8" s="13" t="s">
        <v>298</v>
      </c>
      <c r="C8" s="13" t="s">
        <v>32</v>
      </c>
      <c r="D8" s="13" t="s">
        <v>36</v>
      </c>
      <c r="E8" s="23" t="s">
        <v>197</v>
      </c>
      <c r="F8" s="13" t="s">
        <v>296</v>
      </c>
      <c r="G8" s="13">
        <v>120</v>
      </c>
      <c r="H8" s="13">
        <v>2008</v>
      </c>
      <c r="I8" s="13" t="s">
        <v>300</v>
      </c>
      <c r="J8" s="13" t="s">
        <v>285</v>
      </c>
      <c r="K8" s="13">
        <v>8</v>
      </c>
      <c r="L8" s="13">
        <v>1990</v>
      </c>
      <c r="M8" s="13" t="s">
        <v>286</v>
      </c>
      <c r="N8" s="13" t="s">
        <v>286</v>
      </c>
      <c r="O8" s="13">
        <v>5152</v>
      </c>
    </row>
    <row r="9" spans="1:15" ht="15" customHeight="1">
      <c r="A9" s="13" t="s">
        <v>306</v>
      </c>
      <c r="B9" s="13" t="s">
        <v>298</v>
      </c>
      <c r="C9" s="13" t="s">
        <v>32</v>
      </c>
      <c r="D9" s="13" t="s">
        <v>45</v>
      </c>
      <c r="E9" s="23" t="s">
        <v>197</v>
      </c>
      <c r="F9" s="13" t="s">
        <v>296</v>
      </c>
      <c r="G9" s="13">
        <v>120</v>
      </c>
      <c r="H9" s="13">
        <v>2008</v>
      </c>
      <c r="I9" s="13" t="s">
        <v>300</v>
      </c>
      <c r="J9" s="13" t="s">
        <v>285</v>
      </c>
      <c r="K9" s="13">
        <v>8</v>
      </c>
      <c r="L9" s="13">
        <v>1990</v>
      </c>
      <c r="M9" s="13" t="s">
        <v>286</v>
      </c>
      <c r="N9" s="13" t="s">
        <v>286</v>
      </c>
      <c r="O9" s="13">
        <v>5149</v>
      </c>
    </row>
    <row r="10" spans="1:15" ht="15" customHeight="1">
      <c r="A10" s="13" t="s">
        <v>306</v>
      </c>
      <c r="B10" s="13" t="s">
        <v>298</v>
      </c>
      <c r="C10" s="13" t="s">
        <v>32</v>
      </c>
      <c r="D10" s="13" t="s">
        <v>46</v>
      </c>
      <c r="E10" s="23" t="s">
        <v>197</v>
      </c>
      <c r="F10" s="13" t="s">
        <v>296</v>
      </c>
      <c r="G10" s="13">
        <v>120</v>
      </c>
      <c r="H10" s="13">
        <v>2008</v>
      </c>
      <c r="I10" s="13" t="s">
        <v>300</v>
      </c>
      <c r="J10" s="13" t="s">
        <v>285</v>
      </c>
      <c r="K10" s="13">
        <v>8</v>
      </c>
      <c r="L10" s="13">
        <v>1990</v>
      </c>
      <c r="M10" s="13" t="s">
        <v>286</v>
      </c>
      <c r="N10" s="13" t="s">
        <v>286</v>
      </c>
      <c r="O10" s="13">
        <v>5148</v>
      </c>
    </row>
    <row r="11" spans="1:15" ht="15" customHeight="1">
      <c r="A11" s="13"/>
      <c r="B11" s="13"/>
      <c r="C11" s="13"/>
      <c r="D11" s="13"/>
      <c r="E11" s="23"/>
      <c r="F11" s="13"/>
      <c r="G11" s="13">
        <f>SUM(G2:G10)</f>
        <v>1080</v>
      </c>
      <c r="H11" s="13"/>
      <c r="I11" s="13"/>
      <c r="J11" s="13"/>
      <c r="K11" s="13"/>
      <c r="L11" s="13"/>
      <c r="M11" s="13"/>
      <c r="N11" s="13"/>
      <c r="O11" s="13"/>
    </row>
    <row r="12" spans="1:15" ht="15" customHeight="1">
      <c r="A12" s="13"/>
      <c r="B12" s="13"/>
      <c r="C12" s="13"/>
      <c r="D12" s="13"/>
      <c r="E12" s="2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" customHeight="1">
      <c r="A13" s="13" t="s">
        <v>303</v>
      </c>
      <c r="B13" s="13" t="s">
        <v>298</v>
      </c>
      <c r="C13" s="13" t="s">
        <v>60</v>
      </c>
      <c r="D13" s="13" t="s">
        <v>61</v>
      </c>
      <c r="E13" s="23" t="s">
        <v>305</v>
      </c>
      <c r="F13" s="13" t="s">
        <v>283</v>
      </c>
      <c r="G13" s="13">
        <v>170</v>
      </c>
      <c r="H13" s="13">
        <v>2005</v>
      </c>
      <c r="I13" s="13" t="s">
        <v>300</v>
      </c>
      <c r="J13" s="13" t="s">
        <v>290</v>
      </c>
      <c r="K13" s="13">
        <v>10</v>
      </c>
      <c r="L13" s="13">
        <v>2005</v>
      </c>
      <c r="M13" s="13" t="s">
        <v>304</v>
      </c>
      <c r="N13" s="13"/>
      <c r="O13" s="13">
        <v>3716</v>
      </c>
    </row>
    <row r="14" spans="1:15" ht="15" customHeight="1">
      <c r="A14" s="13" t="s">
        <v>303</v>
      </c>
      <c r="B14" s="13" t="s">
        <v>298</v>
      </c>
      <c r="C14" s="13" t="s">
        <v>60</v>
      </c>
      <c r="D14" s="13" t="s">
        <v>61</v>
      </c>
      <c r="E14" s="23" t="s">
        <v>305</v>
      </c>
      <c r="F14" s="13" t="s">
        <v>283</v>
      </c>
      <c r="G14" s="13">
        <v>170</v>
      </c>
      <c r="H14" s="13">
        <v>2005</v>
      </c>
      <c r="I14" s="13" t="s">
        <v>300</v>
      </c>
      <c r="J14" s="13" t="s">
        <v>290</v>
      </c>
      <c r="K14" s="13">
        <v>10</v>
      </c>
      <c r="L14" s="13">
        <v>2005</v>
      </c>
      <c r="M14" s="13" t="s">
        <v>304</v>
      </c>
      <c r="N14" s="13"/>
      <c r="O14" s="13">
        <v>3715</v>
      </c>
    </row>
    <row r="15" spans="1:15" ht="15" customHeight="1">
      <c r="A15" s="13" t="s">
        <v>303</v>
      </c>
      <c r="B15" s="13" t="s">
        <v>298</v>
      </c>
      <c r="C15" s="13" t="s">
        <v>60</v>
      </c>
      <c r="D15" s="13" t="s">
        <v>100</v>
      </c>
      <c r="E15" s="23" t="s">
        <v>305</v>
      </c>
      <c r="F15" s="13" t="s">
        <v>283</v>
      </c>
      <c r="G15" s="13">
        <v>170</v>
      </c>
      <c r="H15" s="13">
        <v>2005</v>
      </c>
      <c r="I15" s="13" t="s">
        <v>300</v>
      </c>
      <c r="J15" s="13" t="s">
        <v>290</v>
      </c>
      <c r="K15" s="13">
        <v>10</v>
      </c>
      <c r="L15" s="13">
        <v>2005</v>
      </c>
      <c r="M15" s="13" t="s">
        <v>286</v>
      </c>
      <c r="N15" s="13"/>
      <c r="O15" s="13">
        <v>3714</v>
      </c>
    </row>
    <row r="16" spans="1:15" ht="15" customHeight="1">
      <c r="A16" s="13" t="s">
        <v>303</v>
      </c>
      <c r="B16" s="13" t="s">
        <v>298</v>
      </c>
      <c r="C16" s="13" t="s">
        <v>60</v>
      </c>
      <c r="D16" s="13" t="s">
        <v>132</v>
      </c>
      <c r="E16" s="23" t="s">
        <v>305</v>
      </c>
      <c r="F16" s="13" t="s">
        <v>283</v>
      </c>
      <c r="G16" s="13">
        <v>170</v>
      </c>
      <c r="H16" s="13">
        <v>2005</v>
      </c>
      <c r="I16" s="13" t="s">
        <v>300</v>
      </c>
      <c r="J16" s="13" t="s">
        <v>290</v>
      </c>
      <c r="K16" s="13">
        <v>10</v>
      </c>
      <c r="L16" s="13">
        <v>2005</v>
      </c>
      <c r="M16" s="13" t="s">
        <v>304</v>
      </c>
      <c r="N16" s="13"/>
      <c r="O16" s="13">
        <v>3712</v>
      </c>
    </row>
    <row r="17" spans="1:15" ht="15" customHeight="1">
      <c r="A17" s="13" t="s">
        <v>303</v>
      </c>
      <c r="B17" s="13" t="s">
        <v>298</v>
      </c>
      <c r="C17" s="13" t="s">
        <v>60</v>
      </c>
      <c r="D17" s="13" t="s">
        <v>132</v>
      </c>
      <c r="E17" s="23" t="s">
        <v>305</v>
      </c>
      <c r="F17" s="13" t="s">
        <v>283</v>
      </c>
      <c r="G17" s="13">
        <v>170</v>
      </c>
      <c r="H17" s="13">
        <v>2005</v>
      </c>
      <c r="I17" s="13" t="s">
        <v>300</v>
      </c>
      <c r="J17" s="13" t="s">
        <v>290</v>
      </c>
      <c r="K17" s="13">
        <v>10</v>
      </c>
      <c r="L17" s="13">
        <v>2005</v>
      </c>
      <c r="M17" s="13" t="s">
        <v>304</v>
      </c>
      <c r="N17" s="13"/>
      <c r="O17" s="13">
        <v>3713</v>
      </c>
    </row>
    <row r="18" spans="1:15" ht="15" customHeight="1">
      <c r="A18" s="13" t="s">
        <v>306</v>
      </c>
      <c r="B18" s="13" t="s">
        <v>298</v>
      </c>
      <c r="C18" s="13" t="s">
        <v>32</v>
      </c>
      <c r="D18" s="13" t="s">
        <v>47</v>
      </c>
      <c r="E18" s="23" t="s">
        <v>305</v>
      </c>
      <c r="F18" s="13" t="s">
        <v>283</v>
      </c>
      <c r="G18" s="13">
        <v>170</v>
      </c>
      <c r="H18" s="13">
        <v>2005</v>
      </c>
      <c r="I18" s="13" t="s">
        <v>300</v>
      </c>
      <c r="J18" s="13" t="s">
        <v>290</v>
      </c>
      <c r="K18" s="13">
        <v>10</v>
      </c>
      <c r="L18" s="13">
        <v>2005</v>
      </c>
      <c r="M18" s="13" t="s">
        <v>304</v>
      </c>
      <c r="N18" s="13"/>
      <c r="O18" s="13">
        <v>3707</v>
      </c>
    </row>
    <row r="19" spans="1:15" ht="15" customHeight="1">
      <c r="A19" s="13" t="s">
        <v>306</v>
      </c>
      <c r="B19" s="13" t="s">
        <v>298</v>
      </c>
      <c r="C19" s="13" t="s">
        <v>32</v>
      </c>
      <c r="D19" s="13" t="s">
        <v>47</v>
      </c>
      <c r="E19" s="23" t="s">
        <v>305</v>
      </c>
      <c r="F19" s="13" t="s">
        <v>283</v>
      </c>
      <c r="G19" s="13">
        <v>170</v>
      </c>
      <c r="H19" s="13">
        <v>2005</v>
      </c>
      <c r="I19" s="13" t="s">
        <v>300</v>
      </c>
      <c r="J19" s="13" t="s">
        <v>290</v>
      </c>
      <c r="K19" s="13">
        <v>10</v>
      </c>
      <c r="L19" s="13">
        <v>2005</v>
      </c>
      <c r="M19" s="13" t="s">
        <v>304</v>
      </c>
      <c r="N19" s="13"/>
      <c r="O19" s="13">
        <v>3706</v>
      </c>
    </row>
    <row r="20" spans="1:15" ht="15" customHeight="1">
      <c r="A20" s="13" t="s">
        <v>306</v>
      </c>
      <c r="B20" s="13" t="s">
        <v>298</v>
      </c>
      <c r="C20" s="13" t="s">
        <v>32</v>
      </c>
      <c r="D20" s="13" t="s">
        <v>48</v>
      </c>
      <c r="E20" s="23" t="s">
        <v>305</v>
      </c>
      <c r="F20" s="13" t="s">
        <v>283</v>
      </c>
      <c r="G20" s="13">
        <v>170</v>
      </c>
      <c r="H20" s="13">
        <v>2005</v>
      </c>
      <c r="I20" s="13" t="s">
        <v>300</v>
      </c>
      <c r="J20" s="13" t="s">
        <v>290</v>
      </c>
      <c r="K20" s="13">
        <v>10</v>
      </c>
      <c r="L20" s="13">
        <v>2005</v>
      </c>
      <c r="M20" s="13" t="s">
        <v>286</v>
      </c>
      <c r="N20" s="13"/>
      <c r="O20" s="13">
        <v>3705</v>
      </c>
    </row>
    <row r="21" spans="1:15" ht="15" customHeight="1">
      <c r="A21" s="13" t="s">
        <v>306</v>
      </c>
      <c r="B21" s="13" t="s">
        <v>298</v>
      </c>
      <c r="C21" s="13" t="s">
        <v>32</v>
      </c>
      <c r="D21" s="13" t="s">
        <v>49</v>
      </c>
      <c r="E21" s="23" t="s">
        <v>305</v>
      </c>
      <c r="F21" s="13" t="s">
        <v>283</v>
      </c>
      <c r="G21" s="13">
        <v>170</v>
      </c>
      <c r="H21" s="13">
        <v>2005</v>
      </c>
      <c r="I21" s="13" t="s">
        <v>300</v>
      </c>
      <c r="J21" s="13" t="s">
        <v>290</v>
      </c>
      <c r="K21" s="13">
        <v>10</v>
      </c>
      <c r="L21" s="13">
        <v>2005</v>
      </c>
      <c r="M21" s="13" t="s">
        <v>286</v>
      </c>
      <c r="N21" s="13"/>
      <c r="O21" s="13">
        <v>3708</v>
      </c>
    </row>
    <row r="22" spans="1:15" ht="15" customHeight="1">
      <c r="A22" s="13" t="s">
        <v>306</v>
      </c>
      <c r="B22" s="13" t="s">
        <v>298</v>
      </c>
      <c r="C22" s="13" t="s">
        <v>32</v>
      </c>
      <c r="D22" s="13" t="s">
        <v>50</v>
      </c>
      <c r="E22" s="23" t="s">
        <v>305</v>
      </c>
      <c r="F22" s="13" t="s">
        <v>283</v>
      </c>
      <c r="G22" s="13">
        <v>170</v>
      </c>
      <c r="H22" s="13">
        <v>2005</v>
      </c>
      <c r="I22" s="13" t="s">
        <v>300</v>
      </c>
      <c r="J22" s="13" t="s">
        <v>290</v>
      </c>
      <c r="K22" s="13">
        <v>10</v>
      </c>
      <c r="L22" s="13">
        <v>2005</v>
      </c>
      <c r="M22" s="13" t="s">
        <v>286</v>
      </c>
      <c r="N22" s="13"/>
      <c r="O22" s="13">
        <v>3709</v>
      </c>
    </row>
    <row r="23" spans="1:15" ht="15" customHeight="1">
      <c r="A23" s="13" t="s">
        <v>306</v>
      </c>
      <c r="B23" s="13" t="s">
        <v>298</v>
      </c>
      <c r="C23" s="13" t="s">
        <v>32</v>
      </c>
      <c r="D23" s="13" t="s">
        <v>51</v>
      </c>
      <c r="E23" s="23" t="s">
        <v>305</v>
      </c>
      <c r="F23" s="13" t="s">
        <v>283</v>
      </c>
      <c r="G23" s="13">
        <v>170</v>
      </c>
      <c r="H23" s="13">
        <v>2005</v>
      </c>
      <c r="I23" s="13" t="s">
        <v>300</v>
      </c>
      <c r="J23" s="13" t="s">
        <v>290</v>
      </c>
      <c r="K23" s="13">
        <v>10</v>
      </c>
      <c r="L23" s="13">
        <v>2005</v>
      </c>
      <c r="M23" s="13" t="s">
        <v>286</v>
      </c>
      <c r="N23" s="13"/>
      <c r="O23" s="13">
        <v>3710</v>
      </c>
    </row>
    <row r="24" spans="1:15" ht="15" customHeight="1">
      <c r="A24" s="13" t="s">
        <v>306</v>
      </c>
      <c r="B24" s="13" t="s">
        <v>298</v>
      </c>
      <c r="C24" s="13" t="s">
        <v>32</v>
      </c>
      <c r="D24" s="13" t="s">
        <v>52</v>
      </c>
      <c r="E24" s="23" t="s">
        <v>305</v>
      </c>
      <c r="F24" s="13" t="s">
        <v>283</v>
      </c>
      <c r="G24" s="13">
        <v>170</v>
      </c>
      <c r="H24" s="13">
        <v>2005</v>
      </c>
      <c r="I24" s="13" t="s">
        <v>300</v>
      </c>
      <c r="J24" s="13" t="s">
        <v>290</v>
      </c>
      <c r="K24" s="13">
        <v>10</v>
      </c>
      <c r="L24" s="13">
        <v>2005</v>
      </c>
      <c r="M24" s="13" t="s">
        <v>286</v>
      </c>
      <c r="N24" s="13"/>
      <c r="O24" s="13">
        <v>3711</v>
      </c>
    </row>
    <row r="25" spans="1:15" ht="15" customHeight="1">
      <c r="A25" s="13"/>
      <c r="B25" s="13"/>
      <c r="C25" s="13"/>
      <c r="D25" s="13"/>
      <c r="E25" s="23"/>
      <c r="F25" s="13"/>
      <c r="G25" s="13">
        <f>SUM(G13:G24)</f>
        <v>2040</v>
      </c>
      <c r="H25" s="13"/>
      <c r="I25" s="13"/>
      <c r="J25" s="13"/>
      <c r="K25" s="13"/>
      <c r="L25" s="13"/>
      <c r="M25" s="13"/>
      <c r="N25" s="13"/>
      <c r="O25" s="13"/>
    </row>
    <row r="26" spans="1:15" ht="15" customHeight="1">
      <c r="A26" s="13"/>
      <c r="B26" s="13"/>
      <c r="C26" s="13"/>
      <c r="D26" s="13"/>
      <c r="E26" s="2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" customHeight="1">
      <c r="A27" s="13" t="s">
        <v>297</v>
      </c>
      <c r="B27" s="13" t="s">
        <v>298</v>
      </c>
      <c r="C27" s="13" t="s">
        <v>17</v>
      </c>
      <c r="D27" s="13">
        <v>110</v>
      </c>
      <c r="E27" s="23" t="s">
        <v>19</v>
      </c>
      <c r="F27" s="13" t="s">
        <v>299</v>
      </c>
      <c r="G27" s="13">
        <v>170</v>
      </c>
      <c r="H27" s="13">
        <v>2015</v>
      </c>
      <c r="I27" s="13" t="s">
        <v>300</v>
      </c>
      <c r="J27" s="13" t="s">
        <v>301</v>
      </c>
      <c r="K27" s="13">
        <v>10</v>
      </c>
      <c r="L27" s="13">
        <v>2015</v>
      </c>
      <c r="M27" s="13" t="s">
        <v>286</v>
      </c>
      <c r="N27" s="13"/>
      <c r="O27" s="13">
        <v>7140</v>
      </c>
    </row>
    <row r="28" spans="1:15" ht="15" customHeight="1">
      <c r="A28" s="13" t="s">
        <v>297</v>
      </c>
      <c r="B28" s="13" t="s">
        <v>298</v>
      </c>
      <c r="C28" s="13" t="s">
        <v>17</v>
      </c>
      <c r="D28" s="13" t="s">
        <v>27</v>
      </c>
      <c r="E28" s="23" t="s">
        <v>19</v>
      </c>
      <c r="F28" s="13" t="s">
        <v>299</v>
      </c>
      <c r="G28" s="13">
        <v>170</v>
      </c>
      <c r="H28" s="13">
        <v>2015</v>
      </c>
      <c r="I28" s="13" t="s">
        <v>300</v>
      </c>
      <c r="J28" s="13" t="s">
        <v>301</v>
      </c>
      <c r="K28" s="13">
        <v>10</v>
      </c>
      <c r="L28" s="13">
        <v>2015</v>
      </c>
      <c r="M28" s="13" t="s">
        <v>286</v>
      </c>
      <c r="N28" s="13"/>
      <c r="O28" s="13">
        <v>7139</v>
      </c>
    </row>
    <row r="29" spans="1:15" ht="15" customHeight="1">
      <c r="A29" s="13" t="s">
        <v>297</v>
      </c>
      <c r="B29" s="13" t="s">
        <v>298</v>
      </c>
      <c r="C29" s="13" t="s">
        <v>17</v>
      </c>
      <c r="D29" s="13" t="s">
        <v>28</v>
      </c>
      <c r="E29" s="23" t="s">
        <v>19</v>
      </c>
      <c r="F29" s="13" t="s">
        <v>299</v>
      </c>
      <c r="G29" s="13">
        <v>170</v>
      </c>
      <c r="H29" s="13">
        <v>2015</v>
      </c>
      <c r="I29" s="13" t="s">
        <v>300</v>
      </c>
      <c r="J29" s="13" t="s">
        <v>301</v>
      </c>
      <c r="K29" s="13">
        <v>10</v>
      </c>
      <c r="L29" s="13">
        <v>2015</v>
      </c>
      <c r="M29" s="13" t="s">
        <v>286</v>
      </c>
      <c r="N29" s="13"/>
      <c r="O29" s="13">
        <v>7146</v>
      </c>
    </row>
    <row r="30" spans="1:15" ht="15" customHeight="1">
      <c r="A30" s="13" t="s">
        <v>297</v>
      </c>
      <c r="B30" s="13" t="s">
        <v>298</v>
      </c>
      <c r="C30" s="13" t="s">
        <v>17</v>
      </c>
      <c r="D30" s="13" t="s">
        <v>29</v>
      </c>
      <c r="E30" s="23" t="s">
        <v>19</v>
      </c>
      <c r="F30" s="13" t="s">
        <v>299</v>
      </c>
      <c r="G30" s="13">
        <v>170</v>
      </c>
      <c r="H30" s="13">
        <v>2015</v>
      </c>
      <c r="I30" s="13" t="s">
        <v>300</v>
      </c>
      <c r="J30" s="13" t="s">
        <v>301</v>
      </c>
      <c r="K30" s="13">
        <v>10</v>
      </c>
      <c r="L30" s="13">
        <v>2015</v>
      </c>
      <c r="M30" s="13" t="s">
        <v>286</v>
      </c>
      <c r="N30" s="13"/>
      <c r="O30" s="13">
        <v>7145</v>
      </c>
    </row>
    <row r="31" spans="1:15" ht="15" customHeight="1">
      <c r="A31" s="13" t="s">
        <v>297</v>
      </c>
      <c r="B31" s="13" t="s">
        <v>298</v>
      </c>
      <c r="C31" s="13" t="s">
        <v>17</v>
      </c>
      <c r="D31" s="13">
        <v>18</v>
      </c>
      <c r="E31" s="23" t="s">
        <v>19</v>
      </c>
      <c r="F31" s="13" t="s">
        <v>299</v>
      </c>
      <c r="G31" s="13">
        <v>170</v>
      </c>
      <c r="H31" s="13">
        <v>2015</v>
      </c>
      <c r="I31" s="13" t="s">
        <v>300</v>
      </c>
      <c r="J31" s="13" t="s">
        <v>301</v>
      </c>
      <c r="K31" s="13">
        <v>10</v>
      </c>
      <c r="L31" s="13">
        <v>2015</v>
      </c>
      <c r="M31" s="13" t="s">
        <v>286</v>
      </c>
      <c r="N31" s="13"/>
      <c r="O31" s="13">
        <v>7144</v>
      </c>
    </row>
    <row r="32" spans="1:15" ht="15" customHeight="1">
      <c r="A32" s="13" t="s">
        <v>297</v>
      </c>
      <c r="B32" s="13" t="s">
        <v>298</v>
      </c>
      <c r="C32" s="13" t="s">
        <v>17</v>
      </c>
      <c r="D32" s="13" t="s">
        <v>31</v>
      </c>
      <c r="E32" s="23" t="s">
        <v>19</v>
      </c>
      <c r="F32" s="13" t="s">
        <v>299</v>
      </c>
      <c r="G32" s="13">
        <v>170</v>
      </c>
      <c r="H32" s="13">
        <v>2015</v>
      </c>
      <c r="I32" s="13" t="s">
        <v>300</v>
      </c>
      <c r="J32" s="13" t="s">
        <v>301</v>
      </c>
      <c r="K32" s="13">
        <v>10</v>
      </c>
      <c r="L32" s="13">
        <v>2015</v>
      </c>
      <c r="M32" s="13" t="s">
        <v>286</v>
      </c>
      <c r="N32" s="13"/>
      <c r="O32" s="13">
        <v>7143</v>
      </c>
    </row>
    <row r="33" spans="1:15" ht="15" customHeight="1">
      <c r="A33" s="13" t="s">
        <v>302</v>
      </c>
      <c r="B33" s="13" t="s">
        <v>298</v>
      </c>
      <c r="C33" s="13" t="s">
        <v>17</v>
      </c>
      <c r="D33" s="13" t="s">
        <v>18</v>
      </c>
      <c r="E33" s="23" t="s">
        <v>19</v>
      </c>
      <c r="F33" s="13" t="s">
        <v>299</v>
      </c>
      <c r="G33" s="13">
        <v>170</v>
      </c>
      <c r="H33" s="13">
        <v>2015</v>
      </c>
      <c r="I33" s="13" t="s">
        <v>300</v>
      </c>
      <c r="J33" s="13" t="s">
        <v>301</v>
      </c>
      <c r="K33" s="13">
        <v>10</v>
      </c>
      <c r="L33" s="13">
        <v>2015</v>
      </c>
      <c r="M33" s="13" t="s">
        <v>286</v>
      </c>
      <c r="N33" s="13"/>
      <c r="O33" s="13">
        <v>7132</v>
      </c>
    </row>
    <row r="34" spans="1:15" ht="15" customHeight="1">
      <c r="A34" s="13" t="s">
        <v>302</v>
      </c>
      <c r="B34" s="13" t="s">
        <v>298</v>
      </c>
      <c r="C34" s="13" t="s">
        <v>17</v>
      </c>
      <c r="D34" s="13" t="s">
        <v>24</v>
      </c>
      <c r="E34" s="23" t="s">
        <v>19</v>
      </c>
      <c r="F34" s="13" t="s">
        <v>299</v>
      </c>
      <c r="G34" s="13">
        <v>170</v>
      </c>
      <c r="H34" s="13">
        <v>2015</v>
      </c>
      <c r="I34" s="13" t="s">
        <v>300</v>
      </c>
      <c r="J34" s="13" t="s">
        <v>301</v>
      </c>
      <c r="K34" s="13">
        <v>10</v>
      </c>
      <c r="L34" s="13">
        <v>2015</v>
      </c>
      <c r="M34" s="13" t="s">
        <v>286</v>
      </c>
      <c r="N34" s="13"/>
      <c r="O34" s="13">
        <v>7133</v>
      </c>
    </row>
    <row r="35" spans="1:15" ht="15" customHeight="1">
      <c r="A35" s="13" t="s">
        <v>302</v>
      </c>
      <c r="B35" s="13" t="s">
        <v>298</v>
      </c>
      <c r="C35" s="13" t="s">
        <v>17</v>
      </c>
      <c r="D35" s="13" t="s">
        <v>25</v>
      </c>
      <c r="E35" s="23" t="s">
        <v>19</v>
      </c>
      <c r="F35" s="13" t="s">
        <v>299</v>
      </c>
      <c r="G35" s="13">
        <v>170</v>
      </c>
      <c r="H35" s="13">
        <v>2015</v>
      </c>
      <c r="I35" s="13" t="s">
        <v>300</v>
      </c>
      <c r="J35" s="13" t="s">
        <v>301</v>
      </c>
      <c r="K35" s="13">
        <v>10</v>
      </c>
      <c r="L35" s="13">
        <v>2015</v>
      </c>
      <c r="M35" s="13" t="s">
        <v>286</v>
      </c>
      <c r="N35" s="13"/>
      <c r="O35" s="13">
        <v>7134</v>
      </c>
    </row>
    <row r="36" spans="1:15" ht="15" customHeight="1">
      <c r="A36" s="13" t="s">
        <v>302</v>
      </c>
      <c r="B36" s="13" t="s">
        <v>298</v>
      </c>
      <c r="C36" s="13" t="s">
        <v>17</v>
      </c>
      <c r="D36" s="13" t="s">
        <v>26</v>
      </c>
      <c r="E36" s="23" t="s">
        <v>19</v>
      </c>
      <c r="F36" s="13" t="s">
        <v>299</v>
      </c>
      <c r="G36" s="13">
        <v>170</v>
      </c>
      <c r="H36" s="13">
        <v>2015</v>
      </c>
      <c r="I36" s="13" t="s">
        <v>300</v>
      </c>
      <c r="J36" s="13" t="s">
        <v>301</v>
      </c>
      <c r="K36" s="13">
        <v>10</v>
      </c>
      <c r="L36" s="13">
        <v>2015</v>
      </c>
      <c r="M36" s="13" t="s">
        <v>286</v>
      </c>
      <c r="N36" s="13"/>
      <c r="O36" s="13">
        <v>7135</v>
      </c>
    </row>
    <row r="37" spans="1:15" ht="15" customHeight="1">
      <c r="A37" s="13" t="s">
        <v>302</v>
      </c>
      <c r="B37" s="13" t="s">
        <v>298</v>
      </c>
      <c r="C37" s="13" t="s">
        <v>17</v>
      </c>
      <c r="D37" s="13" t="s">
        <v>27</v>
      </c>
      <c r="E37" s="23" t="s">
        <v>19</v>
      </c>
      <c r="F37" s="13" t="s">
        <v>299</v>
      </c>
      <c r="G37" s="13">
        <v>170</v>
      </c>
      <c r="H37" s="13">
        <v>2015</v>
      </c>
      <c r="I37" s="13" t="s">
        <v>300</v>
      </c>
      <c r="J37" s="13" t="s">
        <v>301</v>
      </c>
      <c r="K37" s="13">
        <v>10</v>
      </c>
      <c r="L37" s="13">
        <v>2015</v>
      </c>
      <c r="M37" s="13" t="s">
        <v>286</v>
      </c>
      <c r="N37" s="13"/>
      <c r="O37" s="13">
        <v>7136</v>
      </c>
    </row>
    <row r="38" spans="1:15" ht="15" customHeight="1">
      <c r="A38" s="13" t="s">
        <v>302</v>
      </c>
      <c r="B38" s="13" t="s">
        <v>298</v>
      </c>
      <c r="C38" s="13" t="s">
        <v>17</v>
      </c>
      <c r="D38" s="13" t="s">
        <v>28</v>
      </c>
      <c r="E38" s="23" t="s">
        <v>19</v>
      </c>
      <c r="F38" s="13" t="s">
        <v>299</v>
      </c>
      <c r="G38" s="13">
        <v>170</v>
      </c>
      <c r="H38" s="13">
        <v>2015</v>
      </c>
      <c r="I38" s="13" t="s">
        <v>300</v>
      </c>
      <c r="J38" s="13" t="s">
        <v>301</v>
      </c>
      <c r="K38" s="13">
        <v>10</v>
      </c>
      <c r="L38" s="13">
        <v>2015</v>
      </c>
      <c r="M38" s="13" t="s">
        <v>286</v>
      </c>
      <c r="N38" s="13"/>
      <c r="O38" s="13">
        <v>7137</v>
      </c>
    </row>
    <row r="39" spans="1:15" ht="15" customHeight="1">
      <c r="A39" s="13" t="s">
        <v>302</v>
      </c>
      <c r="B39" s="13" t="s">
        <v>298</v>
      </c>
      <c r="C39" s="13" t="s">
        <v>17</v>
      </c>
      <c r="D39" s="13" t="s">
        <v>29</v>
      </c>
      <c r="E39" s="23" t="s">
        <v>19</v>
      </c>
      <c r="F39" s="13" t="s">
        <v>299</v>
      </c>
      <c r="G39" s="13">
        <v>170</v>
      </c>
      <c r="H39" s="13">
        <v>2015</v>
      </c>
      <c r="I39" s="13" t="s">
        <v>300</v>
      </c>
      <c r="J39" s="13" t="s">
        <v>301</v>
      </c>
      <c r="K39" s="13">
        <v>10</v>
      </c>
      <c r="L39" s="13">
        <v>2015</v>
      </c>
      <c r="M39" s="13" t="s">
        <v>286</v>
      </c>
      <c r="N39" s="13"/>
      <c r="O39" s="13">
        <v>7138</v>
      </c>
    </row>
    <row r="40" spans="1:15" ht="15" customHeight="1">
      <c r="A40" s="13" t="s">
        <v>303</v>
      </c>
      <c r="B40" s="13" t="s">
        <v>298</v>
      </c>
      <c r="C40" s="13" t="s">
        <v>53</v>
      </c>
      <c r="D40" s="13" t="s">
        <v>54</v>
      </c>
      <c r="E40" s="23" t="s">
        <v>19</v>
      </c>
      <c r="F40" s="13" t="s">
        <v>299</v>
      </c>
      <c r="G40" s="13">
        <v>170</v>
      </c>
      <c r="H40" s="13">
        <v>2015</v>
      </c>
      <c r="I40" s="13" t="s">
        <v>300</v>
      </c>
      <c r="J40" s="13" t="s">
        <v>301</v>
      </c>
      <c r="K40" s="13">
        <v>10</v>
      </c>
      <c r="L40" s="13">
        <v>2015</v>
      </c>
      <c r="M40" s="13" t="s">
        <v>286</v>
      </c>
      <c r="N40" s="13"/>
      <c r="O40" s="13">
        <v>6973</v>
      </c>
    </row>
    <row r="41" ht="15">
      <c r="G41">
        <f>SUM(G27:G40)</f>
        <v>2380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C8107-3082-40C2-8274-43F3FE94A6C9}">
  <dimension ref="A1:O66"/>
  <sheetViews>
    <sheetView workbookViewId="0" topLeftCell="A35">
      <selection activeCell="H75" sqref="H75"/>
    </sheetView>
  </sheetViews>
  <sheetFormatPr defaultColWidth="12.140625" defaultRowHeight="15"/>
  <cols>
    <col min="1" max="3" width="12.140625" style="5" customWidth="1"/>
    <col min="4" max="4" width="10.140625" style="8" customWidth="1"/>
    <col min="5" max="14" width="12.140625" style="5" customWidth="1"/>
    <col min="15" max="15" width="8.57421875" style="8" customWidth="1"/>
    <col min="16" max="16384" width="12.140625" style="5" customWidth="1"/>
  </cols>
  <sheetData>
    <row r="1" spans="1:15" ht="29.25" customHeight="1">
      <c r="A1" s="3" t="s">
        <v>0</v>
      </c>
      <c r="B1" s="3" t="s">
        <v>1</v>
      </c>
      <c r="C1" s="3" t="s">
        <v>2</v>
      </c>
      <c r="D1" s="1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2" t="s">
        <v>14</v>
      </c>
    </row>
    <row r="2" spans="1:15" ht="15" customHeight="1">
      <c r="A2" s="10" t="s">
        <v>172</v>
      </c>
      <c r="B2" s="10" t="s">
        <v>16</v>
      </c>
      <c r="C2" s="10" t="s">
        <v>32</v>
      </c>
      <c r="D2" s="10" t="s">
        <v>46</v>
      </c>
      <c r="E2" s="14" t="s">
        <v>70</v>
      </c>
      <c r="F2" s="10" t="s">
        <v>308</v>
      </c>
      <c r="G2" s="10">
        <v>170</v>
      </c>
      <c r="H2" s="10">
        <v>2004</v>
      </c>
      <c r="I2" s="10" t="s">
        <v>307</v>
      </c>
      <c r="J2" s="10" t="s">
        <v>22</v>
      </c>
      <c r="K2" s="10">
        <v>14</v>
      </c>
      <c r="L2" s="10">
        <v>1979</v>
      </c>
      <c r="M2" s="10" t="s">
        <v>23</v>
      </c>
      <c r="N2" s="10" t="s">
        <v>23</v>
      </c>
      <c r="O2" s="10">
        <v>3176</v>
      </c>
    </row>
    <row r="3" spans="1:15" ht="15" customHeight="1">
      <c r="A3" s="10" t="s">
        <v>172</v>
      </c>
      <c r="B3" s="10" t="s">
        <v>16</v>
      </c>
      <c r="C3" s="10" t="s">
        <v>32</v>
      </c>
      <c r="D3" s="10" t="s">
        <v>47</v>
      </c>
      <c r="E3" s="14" t="s">
        <v>70</v>
      </c>
      <c r="F3" s="10" t="s">
        <v>308</v>
      </c>
      <c r="G3" s="10">
        <v>170</v>
      </c>
      <c r="H3" s="10">
        <v>2004</v>
      </c>
      <c r="I3" s="10" t="s">
        <v>307</v>
      </c>
      <c r="J3" s="10" t="s">
        <v>22</v>
      </c>
      <c r="K3" s="10">
        <v>14</v>
      </c>
      <c r="L3" s="10">
        <v>1979</v>
      </c>
      <c r="M3" s="10" t="s">
        <v>23</v>
      </c>
      <c r="N3" s="10" t="s">
        <v>23</v>
      </c>
      <c r="O3" s="10">
        <v>3175</v>
      </c>
    </row>
    <row r="4" spans="1:15" ht="15" customHeight="1">
      <c r="A4" s="10" t="s">
        <v>172</v>
      </c>
      <c r="B4" s="10" t="s">
        <v>16</v>
      </c>
      <c r="C4" s="10" t="s">
        <v>60</v>
      </c>
      <c r="D4" s="10" t="s">
        <v>61</v>
      </c>
      <c r="E4" s="14" t="s">
        <v>70</v>
      </c>
      <c r="F4" s="10" t="s">
        <v>308</v>
      </c>
      <c r="G4" s="10">
        <v>170</v>
      </c>
      <c r="H4" s="10">
        <v>2004</v>
      </c>
      <c r="I4" s="10" t="s">
        <v>307</v>
      </c>
      <c r="J4" s="10" t="s">
        <v>22</v>
      </c>
      <c r="K4" s="10">
        <v>14</v>
      </c>
      <c r="L4" s="10">
        <v>1979</v>
      </c>
      <c r="M4" s="10" t="s">
        <v>23</v>
      </c>
      <c r="N4" s="10" t="s">
        <v>23</v>
      </c>
      <c r="O4" s="10">
        <v>3178</v>
      </c>
    </row>
    <row r="5" spans="1:15" ht="15" customHeight="1">
      <c r="A5" s="10" t="s">
        <v>172</v>
      </c>
      <c r="B5" s="10" t="s">
        <v>16</v>
      </c>
      <c r="C5" s="10" t="s">
        <v>60</v>
      </c>
      <c r="D5" s="10" t="s">
        <v>108</v>
      </c>
      <c r="E5" s="14" t="s">
        <v>70</v>
      </c>
      <c r="F5" s="10" t="s">
        <v>308</v>
      </c>
      <c r="G5" s="10">
        <v>170</v>
      </c>
      <c r="H5" s="10">
        <v>2004</v>
      </c>
      <c r="I5" s="10" t="s">
        <v>307</v>
      </c>
      <c r="J5" s="10" t="s">
        <v>22</v>
      </c>
      <c r="K5" s="10">
        <v>14</v>
      </c>
      <c r="L5" s="10">
        <v>1979</v>
      </c>
      <c r="M5" s="10" t="s">
        <v>23</v>
      </c>
      <c r="N5" s="10" t="s">
        <v>23</v>
      </c>
      <c r="O5" s="10">
        <v>3177</v>
      </c>
    </row>
    <row r="6" spans="1:15" ht="15" customHeight="1">
      <c r="A6" s="9" t="s">
        <v>80</v>
      </c>
      <c r="B6" s="9" t="s">
        <v>16</v>
      </c>
      <c r="C6" s="9" t="s">
        <v>17</v>
      </c>
      <c r="D6" s="9" t="s">
        <v>18</v>
      </c>
      <c r="E6" s="15" t="s">
        <v>70</v>
      </c>
      <c r="F6" s="9" t="s">
        <v>308</v>
      </c>
      <c r="G6" s="9">
        <v>170</v>
      </c>
      <c r="H6" s="9">
        <v>2004</v>
      </c>
      <c r="I6" s="9"/>
      <c r="J6" s="9" t="s">
        <v>22</v>
      </c>
      <c r="K6" s="9">
        <v>12</v>
      </c>
      <c r="L6" s="9">
        <v>1979</v>
      </c>
      <c r="M6" s="9" t="s">
        <v>23</v>
      </c>
      <c r="N6" s="9"/>
      <c r="O6" s="9">
        <v>3179</v>
      </c>
    </row>
    <row r="7" spans="1:15" ht="15" customHeight="1">
      <c r="A7" s="10" t="s">
        <v>80</v>
      </c>
      <c r="B7" s="10" t="s">
        <v>16</v>
      </c>
      <c r="C7" s="10" t="s">
        <v>17</v>
      </c>
      <c r="D7" s="10" t="s">
        <v>24</v>
      </c>
      <c r="E7" s="14" t="s">
        <v>70</v>
      </c>
      <c r="F7" s="10" t="s">
        <v>308</v>
      </c>
      <c r="G7" s="10">
        <v>170</v>
      </c>
      <c r="H7" s="10">
        <v>2004</v>
      </c>
      <c r="I7" s="28"/>
      <c r="J7" s="10" t="s">
        <v>22</v>
      </c>
      <c r="K7" s="10">
        <v>12</v>
      </c>
      <c r="L7" s="10">
        <v>1979</v>
      </c>
      <c r="M7" s="10" t="s">
        <v>23</v>
      </c>
      <c r="N7" s="28"/>
      <c r="O7" s="10">
        <v>3180</v>
      </c>
    </row>
    <row r="8" spans="1:15" ht="15" customHeight="1">
      <c r="A8" s="9" t="s">
        <v>80</v>
      </c>
      <c r="B8" s="9" t="s">
        <v>16</v>
      </c>
      <c r="C8" s="9" t="s">
        <v>53</v>
      </c>
      <c r="D8" s="9" t="s">
        <v>121</v>
      </c>
      <c r="E8" s="15" t="s">
        <v>70</v>
      </c>
      <c r="F8" s="9" t="s">
        <v>308</v>
      </c>
      <c r="G8" s="9">
        <v>170</v>
      </c>
      <c r="H8" s="9">
        <v>2004</v>
      </c>
      <c r="I8" s="9"/>
      <c r="J8" s="9" t="s">
        <v>22</v>
      </c>
      <c r="K8" s="9">
        <v>10</v>
      </c>
      <c r="L8" s="9">
        <v>1996</v>
      </c>
      <c r="M8" s="9" t="s">
        <v>23</v>
      </c>
      <c r="N8" s="9"/>
      <c r="O8" s="9">
        <v>343</v>
      </c>
    </row>
    <row r="9" spans="1:15" ht="15" customHeight="1">
      <c r="A9" s="9" t="s">
        <v>80</v>
      </c>
      <c r="B9" s="9" t="s">
        <v>16</v>
      </c>
      <c r="C9" s="9" t="s">
        <v>53</v>
      </c>
      <c r="D9" s="9" t="s">
        <v>122</v>
      </c>
      <c r="E9" s="15" t="s">
        <v>70</v>
      </c>
      <c r="F9" s="9" t="s">
        <v>308</v>
      </c>
      <c r="G9" s="9">
        <v>170</v>
      </c>
      <c r="H9" s="9">
        <v>2004</v>
      </c>
      <c r="I9" s="9"/>
      <c r="J9" s="9" t="s">
        <v>22</v>
      </c>
      <c r="K9" s="9">
        <v>10</v>
      </c>
      <c r="L9" s="9">
        <v>1996</v>
      </c>
      <c r="M9" s="9" t="s">
        <v>23</v>
      </c>
      <c r="N9" s="9"/>
      <c r="O9" s="9">
        <v>344</v>
      </c>
    </row>
    <row r="10" spans="1:15" ht="15" customHeight="1">
      <c r="A10" s="9" t="s">
        <v>80</v>
      </c>
      <c r="B10" s="9" t="s">
        <v>16</v>
      </c>
      <c r="C10" s="9" t="s">
        <v>60</v>
      </c>
      <c r="D10" s="9" t="s">
        <v>100</v>
      </c>
      <c r="E10" s="15" t="s">
        <v>70</v>
      </c>
      <c r="F10" s="9" t="s">
        <v>308</v>
      </c>
      <c r="G10" s="9">
        <v>170</v>
      </c>
      <c r="H10" s="9">
        <v>2004</v>
      </c>
      <c r="I10" s="9"/>
      <c r="J10" s="9" t="s">
        <v>22</v>
      </c>
      <c r="K10" s="9">
        <v>10</v>
      </c>
      <c r="L10" s="9">
        <v>1996</v>
      </c>
      <c r="M10" s="9" t="s">
        <v>23</v>
      </c>
      <c r="N10" s="9"/>
      <c r="O10" s="9">
        <v>345</v>
      </c>
    </row>
    <row r="11" spans="1:15" ht="15" customHeight="1">
      <c r="A11" s="9" t="s">
        <v>80</v>
      </c>
      <c r="B11" s="9" t="s">
        <v>16</v>
      </c>
      <c r="C11" s="9" t="s">
        <v>60</v>
      </c>
      <c r="D11" s="9" t="s">
        <v>123</v>
      </c>
      <c r="E11" s="15" t="s">
        <v>70</v>
      </c>
      <c r="F11" s="9" t="s">
        <v>308</v>
      </c>
      <c r="G11" s="9">
        <v>170</v>
      </c>
      <c r="H11" s="9">
        <v>2004</v>
      </c>
      <c r="I11" s="29"/>
      <c r="J11" s="9" t="s">
        <v>22</v>
      </c>
      <c r="K11" s="9">
        <v>10</v>
      </c>
      <c r="L11" s="9">
        <v>1996</v>
      </c>
      <c r="M11" s="9" t="s">
        <v>23</v>
      </c>
      <c r="N11" s="29"/>
      <c r="O11" s="9">
        <v>347</v>
      </c>
    </row>
    <row r="12" spans="1:15" ht="15" customHeight="1">
      <c r="A12" s="10" t="s">
        <v>80</v>
      </c>
      <c r="B12" s="10" t="s">
        <v>16</v>
      </c>
      <c r="C12" s="10" t="s">
        <v>53</v>
      </c>
      <c r="D12" s="10" t="s">
        <v>54</v>
      </c>
      <c r="E12" s="14" t="s">
        <v>70</v>
      </c>
      <c r="F12" s="10" t="s">
        <v>308</v>
      </c>
      <c r="G12" s="10">
        <v>170</v>
      </c>
      <c r="H12" s="10">
        <v>2004</v>
      </c>
      <c r="I12" s="10" t="s">
        <v>307</v>
      </c>
      <c r="J12" s="10" t="s">
        <v>22</v>
      </c>
      <c r="K12" s="10">
        <v>10</v>
      </c>
      <c r="L12" s="10">
        <v>1979</v>
      </c>
      <c r="M12" s="10" t="s">
        <v>23</v>
      </c>
      <c r="N12" s="10" t="s">
        <v>23</v>
      </c>
      <c r="O12" s="10">
        <v>3145</v>
      </c>
    </row>
    <row r="13" spans="1:15" ht="15" customHeight="1">
      <c r="A13" s="10" t="s">
        <v>80</v>
      </c>
      <c r="B13" s="10" t="s">
        <v>16</v>
      </c>
      <c r="C13" s="10" t="s">
        <v>53</v>
      </c>
      <c r="D13" s="10" t="s">
        <v>72</v>
      </c>
      <c r="E13" s="14" t="s">
        <v>70</v>
      </c>
      <c r="F13" s="10" t="s">
        <v>308</v>
      </c>
      <c r="G13" s="10">
        <v>170</v>
      </c>
      <c r="H13" s="10">
        <v>2004</v>
      </c>
      <c r="I13" s="10" t="s">
        <v>307</v>
      </c>
      <c r="J13" s="10" t="s">
        <v>22</v>
      </c>
      <c r="K13" s="10">
        <v>12</v>
      </c>
      <c r="L13" s="10">
        <v>1979</v>
      </c>
      <c r="M13" s="10" t="s">
        <v>23</v>
      </c>
      <c r="N13" s="10" t="s">
        <v>23</v>
      </c>
      <c r="O13" s="10">
        <v>3165</v>
      </c>
    </row>
    <row r="14" spans="1:15" ht="15" customHeight="1">
      <c r="A14" s="10" t="s">
        <v>80</v>
      </c>
      <c r="B14" s="10" t="s">
        <v>16</v>
      </c>
      <c r="C14" s="10" t="s">
        <v>53</v>
      </c>
      <c r="D14" s="10" t="s">
        <v>95</v>
      </c>
      <c r="E14" s="14" t="s">
        <v>70</v>
      </c>
      <c r="F14" s="10" t="s">
        <v>308</v>
      </c>
      <c r="G14" s="10">
        <v>170</v>
      </c>
      <c r="H14" s="10">
        <v>2004</v>
      </c>
      <c r="I14" s="10" t="s">
        <v>307</v>
      </c>
      <c r="J14" s="10" t="s">
        <v>22</v>
      </c>
      <c r="K14" s="10">
        <v>12</v>
      </c>
      <c r="L14" s="10">
        <v>1979</v>
      </c>
      <c r="M14" s="10" t="s">
        <v>23</v>
      </c>
      <c r="N14" s="10" t="s">
        <v>23</v>
      </c>
      <c r="O14" s="10">
        <v>3168</v>
      </c>
    </row>
    <row r="15" spans="1:15" ht="15" customHeight="1">
      <c r="A15" s="10" t="s">
        <v>80</v>
      </c>
      <c r="B15" s="10" t="s">
        <v>16</v>
      </c>
      <c r="C15" s="10" t="s">
        <v>53</v>
      </c>
      <c r="D15" s="10" t="s">
        <v>96</v>
      </c>
      <c r="E15" s="14" t="s">
        <v>70</v>
      </c>
      <c r="F15" s="10" t="s">
        <v>308</v>
      </c>
      <c r="G15" s="10">
        <v>170</v>
      </c>
      <c r="H15" s="10">
        <v>2004</v>
      </c>
      <c r="I15" s="10" t="s">
        <v>307</v>
      </c>
      <c r="J15" s="10" t="s">
        <v>22</v>
      </c>
      <c r="K15" s="10">
        <v>12</v>
      </c>
      <c r="L15" s="10">
        <v>1979</v>
      </c>
      <c r="M15" s="10" t="s">
        <v>23</v>
      </c>
      <c r="N15" s="10" t="s">
        <v>23</v>
      </c>
      <c r="O15" s="10">
        <v>3170</v>
      </c>
    </row>
    <row r="16" spans="1:15" ht="15" customHeight="1">
      <c r="A16" s="10" t="s">
        <v>80</v>
      </c>
      <c r="B16" s="10" t="s">
        <v>16</v>
      </c>
      <c r="C16" s="10" t="s">
        <v>53</v>
      </c>
      <c r="D16" s="10" t="s">
        <v>97</v>
      </c>
      <c r="E16" s="14" t="s">
        <v>70</v>
      </c>
      <c r="F16" s="10" t="s">
        <v>308</v>
      </c>
      <c r="G16" s="10">
        <v>170</v>
      </c>
      <c r="H16" s="10">
        <v>2004</v>
      </c>
      <c r="I16" s="10" t="s">
        <v>307</v>
      </c>
      <c r="J16" s="10" t="s">
        <v>22</v>
      </c>
      <c r="K16" s="10">
        <v>12</v>
      </c>
      <c r="L16" s="10">
        <v>1979</v>
      </c>
      <c r="M16" s="10" t="s">
        <v>23</v>
      </c>
      <c r="N16" s="10" t="s">
        <v>23</v>
      </c>
      <c r="O16" s="10">
        <v>3172</v>
      </c>
    </row>
    <row r="17" spans="1:15" ht="15" customHeight="1">
      <c r="A17" s="10" t="s">
        <v>80</v>
      </c>
      <c r="B17" s="10" t="s">
        <v>16</v>
      </c>
      <c r="C17" s="10" t="s">
        <v>53</v>
      </c>
      <c r="D17" s="10" t="s">
        <v>98</v>
      </c>
      <c r="E17" s="14" t="s">
        <v>70</v>
      </c>
      <c r="F17" s="10" t="s">
        <v>308</v>
      </c>
      <c r="G17" s="10">
        <v>170</v>
      </c>
      <c r="H17" s="10">
        <v>2004</v>
      </c>
      <c r="I17" s="10" t="s">
        <v>307</v>
      </c>
      <c r="J17" s="10" t="s">
        <v>22</v>
      </c>
      <c r="K17" s="10">
        <v>14</v>
      </c>
      <c r="L17" s="10">
        <v>1979</v>
      </c>
      <c r="M17" s="10" t="s">
        <v>23</v>
      </c>
      <c r="N17" s="10" t="s">
        <v>23</v>
      </c>
      <c r="O17" s="10">
        <v>3174</v>
      </c>
    </row>
    <row r="18" spans="1:15" ht="15" customHeight="1">
      <c r="A18" s="10" t="s">
        <v>80</v>
      </c>
      <c r="B18" s="10" t="s">
        <v>16</v>
      </c>
      <c r="C18" s="10" t="s">
        <v>53</v>
      </c>
      <c r="D18" s="10" t="s">
        <v>55</v>
      </c>
      <c r="E18" s="14" t="s">
        <v>70</v>
      </c>
      <c r="F18" s="10" t="s">
        <v>308</v>
      </c>
      <c r="G18" s="10">
        <v>170</v>
      </c>
      <c r="H18" s="10">
        <v>2004</v>
      </c>
      <c r="I18" s="10" t="s">
        <v>307</v>
      </c>
      <c r="J18" s="10" t="s">
        <v>22</v>
      </c>
      <c r="K18" s="10">
        <v>10</v>
      </c>
      <c r="L18" s="10">
        <v>1979</v>
      </c>
      <c r="M18" s="10" t="s">
        <v>23</v>
      </c>
      <c r="N18" s="10" t="s">
        <v>23</v>
      </c>
      <c r="O18" s="10">
        <v>3146</v>
      </c>
    </row>
    <row r="19" spans="1:15" ht="15" customHeight="1">
      <c r="A19" s="10" t="s">
        <v>80</v>
      </c>
      <c r="B19" s="10" t="s">
        <v>16</v>
      </c>
      <c r="C19" s="10" t="s">
        <v>53</v>
      </c>
      <c r="D19" s="10" t="s">
        <v>56</v>
      </c>
      <c r="E19" s="14" t="s">
        <v>70</v>
      </c>
      <c r="F19" s="10" t="s">
        <v>308</v>
      </c>
      <c r="G19" s="10">
        <v>170</v>
      </c>
      <c r="H19" s="10">
        <v>2004</v>
      </c>
      <c r="I19" s="10" t="s">
        <v>307</v>
      </c>
      <c r="J19" s="10" t="s">
        <v>22</v>
      </c>
      <c r="K19" s="10">
        <v>10</v>
      </c>
      <c r="L19" s="10">
        <v>1979</v>
      </c>
      <c r="M19" s="10" t="s">
        <v>144</v>
      </c>
      <c r="N19" s="10" t="s">
        <v>23</v>
      </c>
      <c r="O19" s="10">
        <v>3148</v>
      </c>
    </row>
    <row r="20" spans="1:15" ht="15" customHeight="1">
      <c r="A20" s="10" t="s">
        <v>80</v>
      </c>
      <c r="B20" s="10" t="s">
        <v>16</v>
      </c>
      <c r="C20" s="10" t="s">
        <v>53</v>
      </c>
      <c r="D20" s="10" t="s">
        <v>56</v>
      </c>
      <c r="E20" s="14" t="s">
        <v>70</v>
      </c>
      <c r="F20" s="10" t="s">
        <v>308</v>
      </c>
      <c r="G20" s="10">
        <v>170</v>
      </c>
      <c r="H20" s="10">
        <v>2004</v>
      </c>
      <c r="I20" s="10" t="s">
        <v>307</v>
      </c>
      <c r="J20" s="10" t="s">
        <v>22</v>
      </c>
      <c r="K20" s="10">
        <v>10</v>
      </c>
      <c r="L20" s="10">
        <v>1979</v>
      </c>
      <c r="M20" s="10" t="s">
        <v>144</v>
      </c>
      <c r="N20" s="10" t="s">
        <v>23</v>
      </c>
      <c r="O20" s="10">
        <v>3149</v>
      </c>
    </row>
    <row r="21" spans="1:15" ht="15" customHeight="1">
      <c r="A21" s="10" t="s">
        <v>80</v>
      </c>
      <c r="B21" s="10" t="s">
        <v>16</v>
      </c>
      <c r="C21" s="10" t="s">
        <v>53</v>
      </c>
      <c r="D21" s="10" t="s">
        <v>56</v>
      </c>
      <c r="E21" s="14" t="s">
        <v>70</v>
      </c>
      <c r="F21" s="10" t="s">
        <v>308</v>
      </c>
      <c r="G21" s="10">
        <v>170</v>
      </c>
      <c r="H21" s="10">
        <v>2004</v>
      </c>
      <c r="I21" s="10" t="s">
        <v>307</v>
      </c>
      <c r="J21" s="10" t="s">
        <v>22</v>
      </c>
      <c r="K21" s="10">
        <v>10</v>
      </c>
      <c r="L21" s="10">
        <v>1979</v>
      </c>
      <c r="M21" s="10" t="s">
        <v>144</v>
      </c>
      <c r="N21" s="10" t="s">
        <v>23</v>
      </c>
      <c r="O21" s="10">
        <v>3147</v>
      </c>
    </row>
    <row r="22" spans="1:15" ht="15" customHeight="1">
      <c r="A22" s="10" t="s">
        <v>80</v>
      </c>
      <c r="B22" s="10" t="s">
        <v>16</v>
      </c>
      <c r="C22" s="10" t="s">
        <v>53</v>
      </c>
      <c r="D22" s="10" t="s">
        <v>109</v>
      </c>
      <c r="E22" s="14" t="s">
        <v>70</v>
      </c>
      <c r="F22" s="10" t="s">
        <v>308</v>
      </c>
      <c r="G22" s="10">
        <v>170</v>
      </c>
      <c r="H22" s="10">
        <v>2004</v>
      </c>
      <c r="I22" s="10" t="s">
        <v>307</v>
      </c>
      <c r="J22" s="10" t="s">
        <v>22</v>
      </c>
      <c r="K22" s="10">
        <v>10</v>
      </c>
      <c r="L22" s="10">
        <v>1979</v>
      </c>
      <c r="M22" s="10" t="s">
        <v>43</v>
      </c>
      <c r="N22" s="10" t="s">
        <v>23</v>
      </c>
      <c r="O22" s="10">
        <v>3153</v>
      </c>
    </row>
    <row r="23" spans="1:15" ht="15" customHeight="1">
      <c r="A23" s="10" t="s">
        <v>80</v>
      </c>
      <c r="B23" s="10" t="s">
        <v>16</v>
      </c>
      <c r="C23" s="10" t="s">
        <v>53</v>
      </c>
      <c r="D23" s="10" t="s">
        <v>109</v>
      </c>
      <c r="E23" s="14" t="s">
        <v>70</v>
      </c>
      <c r="F23" s="10" t="s">
        <v>308</v>
      </c>
      <c r="G23" s="10">
        <v>170</v>
      </c>
      <c r="H23" s="10">
        <v>2004</v>
      </c>
      <c r="I23" s="10" t="s">
        <v>307</v>
      </c>
      <c r="J23" s="10" t="s">
        <v>22</v>
      </c>
      <c r="K23" s="10">
        <v>10</v>
      </c>
      <c r="L23" s="10">
        <v>1979</v>
      </c>
      <c r="M23" s="10" t="s">
        <v>43</v>
      </c>
      <c r="N23" s="10" t="s">
        <v>23</v>
      </c>
      <c r="O23" s="10">
        <v>3154</v>
      </c>
    </row>
    <row r="24" spans="1:15" ht="15" customHeight="1">
      <c r="A24" s="10" t="s">
        <v>80</v>
      </c>
      <c r="B24" s="10" t="s">
        <v>16</v>
      </c>
      <c r="C24" s="10" t="s">
        <v>53</v>
      </c>
      <c r="D24" s="10" t="s">
        <v>110</v>
      </c>
      <c r="E24" s="14" t="s">
        <v>70</v>
      </c>
      <c r="F24" s="10" t="s">
        <v>308</v>
      </c>
      <c r="G24" s="10">
        <v>170</v>
      </c>
      <c r="H24" s="10">
        <v>2004</v>
      </c>
      <c r="I24" s="10" t="s">
        <v>307</v>
      </c>
      <c r="J24" s="10" t="s">
        <v>22</v>
      </c>
      <c r="K24" s="10">
        <v>10</v>
      </c>
      <c r="L24" s="10">
        <v>1979</v>
      </c>
      <c r="M24" s="10" t="s">
        <v>43</v>
      </c>
      <c r="N24" s="10" t="s">
        <v>23</v>
      </c>
      <c r="O24" s="10">
        <v>3156</v>
      </c>
    </row>
    <row r="25" spans="1:15" ht="15" customHeight="1">
      <c r="A25" s="10" t="s">
        <v>80</v>
      </c>
      <c r="B25" s="10" t="s">
        <v>16</v>
      </c>
      <c r="C25" s="10" t="s">
        <v>53</v>
      </c>
      <c r="D25" s="10" t="s">
        <v>110</v>
      </c>
      <c r="E25" s="14" t="s">
        <v>70</v>
      </c>
      <c r="F25" s="10" t="s">
        <v>308</v>
      </c>
      <c r="G25" s="10">
        <v>170</v>
      </c>
      <c r="H25" s="10">
        <v>2004</v>
      </c>
      <c r="I25" s="10" t="s">
        <v>307</v>
      </c>
      <c r="J25" s="10" t="s">
        <v>22</v>
      </c>
      <c r="K25" s="10">
        <v>10</v>
      </c>
      <c r="L25" s="10">
        <v>1979</v>
      </c>
      <c r="M25" s="10" t="s">
        <v>43</v>
      </c>
      <c r="N25" s="10" t="s">
        <v>23</v>
      </c>
      <c r="O25" s="10">
        <v>3155</v>
      </c>
    </row>
    <row r="26" spans="1:15" ht="15" customHeight="1">
      <c r="A26" s="10" t="s">
        <v>80</v>
      </c>
      <c r="B26" s="10" t="s">
        <v>16</v>
      </c>
      <c r="C26" s="10" t="s">
        <v>53</v>
      </c>
      <c r="D26" s="10" t="s">
        <v>111</v>
      </c>
      <c r="E26" s="14" t="s">
        <v>70</v>
      </c>
      <c r="F26" s="10" t="s">
        <v>308</v>
      </c>
      <c r="G26" s="10">
        <v>170</v>
      </c>
      <c r="H26" s="10">
        <v>2004</v>
      </c>
      <c r="I26" s="10" t="s">
        <v>307</v>
      </c>
      <c r="J26" s="10" t="s">
        <v>22</v>
      </c>
      <c r="K26" s="10">
        <v>10</v>
      </c>
      <c r="L26" s="10">
        <v>1979</v>
      </c>
      <c r="M26" s="10" t="s">
        <v>43</v>
      </c>
      <c r="N26" s="10" t="s">
        <v>23</v>
      </c>
      <c r="O26" s="10">
        <v>3158</v>
      </c>
    </row>
    <row r="27" spans="1:15" ht="15" customHeight="1">
      <c r="A27" s="10" t="s">
        <v>80</v>
      </c>
      <c r="B27" s="10" t="s">
        <v>16</v>
      </c>
      <c r="C27" s="10" t="s">
        <v>53</v>
      </c>
      <c r="D27" s="10" t="s">
        <v>111</v>
      </c>
      <c r="E27" s="14" t="s">
        <v>70</v>
      </c>
      <c r="F27" s="10" t="s">
        <v>308</v>
      </c>
      <c r="G27" s="10">
        <v>170</v>
      </c>
      <c r="H27" s="10">
        <v>2004</v>
      </c>
      <c r="I27" s="10" t="s">
        <v>307</v>
      </c>
      <c r="J27" s="10" t="s">
        <v>22</v>
      </c>
      <c r="K27" s="10">
        <v>10</v>
      </c>
      <c r="L27" s="10">
        <v>1979</v>
      </c>
      <c r="M27" s="10" t="s">
        <v>43</v>
      </c>
      <c r="N27" s="10" t="s">
        <v>23</v>
      </c>
      <c r="O27" s="10">
        <v>3157</v>
      </c>
    </row>
    <row r="28" spans="1:15" ht="15" customHeight="1">
      <c r="A28" s="10" t="s">
        <v>80</v>
      </c>
      <c r="B28" s="10" t="s">
        <v>16</v>
      </c>
      <c r="C28" s="10" t="s">
        <v>53</v>
      </c>
      <c r="D28" s="10" t="s">
        <v>112</v>
      </c>
      <c r="E28" s="14" t="s">
        <v>70</v>
      </c>
      <c r="F28" s="10" t="s">
        <v>308</v>
      </c>
      <c r="G28" s="10">
        <v>170</v>
      </c>
      <c r="H28" s="10">
        <v>2004</v>
      </c>
      <c r="I28" s="10" t="s">
        <v>307</v>
      </c>
      <c r="J28" s="10" t="s">
        <v>22</v>
      </c>
      <c r="K28" s="10">
        <v>10</v>
      </c>
      <c r="L28" s="10">
        <v>1979</v>
      </c>
      <c r="M28" s="10" t="s">
        <v>23</v>
      </c>
      <c r="N28" s="10" t="s">
        <v>23</v>
      </c>
      <c r="O28" s="10">
        <v>3163</v>
      </c>
    </row>
    <row r="29" spans="1:15" ht="15" customHeight="1">
      <c r="A29" s="10" t="s">
        <v>80</v>
      </c>
      <c r="B29" s="10" t="s">
        <v>16</v>
      </c>
      <c r="C29" s="10" t="s">
        <v>53</v>
      </c>
      <c r="D29" s="10" t="s">
        <v>113</v>
      </c>
      <c r="E29" s="14" t="s">
        <v>70</v>
      </c>
      <c r="F29" s="10" t="s">
        <v>308</v>
      </c>
      <c r="G29" s="10">
        <v>170</v>
      </c>
      <c r="H29" s="10">
        <v>2004</v>
      </c>
      <c r="I29" s="10" t="s">
        <v>307</v>
      </c>
      <c r="J29" s="10" t="s">
        <v>22</v>
      </c>
      <c r="K29" s="10">
        <v>12</v>
      </c>
      <c r="L29" s="10">
        <v>1979</v>
      </c>
      <c r="M29" s="10" t="s">
        <v>23</v>
      </c>
      <c r="N29" s="10" t="s">
        <v>23</v>
      </c>
      <c r="O29" s="10">
        <v>3164</v>
      </c>
    </row>
    <row r="30" spans="1:15" ht="15" customHeight="1">
      <c r="A30" s="10" t="s">
        <v>80</v>
      </c>
      <c r="B30" s="10" t="s">
        <v>16</v>
      </c>
      <c r="C30" s="10" t="s">
        <v>53</v>
      </c>
      <c r="D30" s="10" t="s">
        <v>114</v>
      </c>
      <c r="E30" s="14" t="s">
        <v>70</v>
      </c>
      <c r="F30" s="10" t="s">
        <v>308</v>
      </c>
      <c r="G30" s="10">
        <v>170</v>
      </c>
      <c r="H30" s="10">
        <v>2004</v>
      </c>
      <c r="I30" s="10" t="s">
        <v>307</v>
      </c>
      <c r="J30" s="10" t="s">
        <v>22</v>
      </c>
      <c r="K30" s="10">
        <v>12</v>
      </c>
      <c r="L30" s="10">
        <v>1979</v>
      </c>
      <c r="M30" s="10" t="s">
        <v>23</v>
      </c>
      <c r="N30" s="10" t="s">
        <v>23</v>
      </c>
      <c r="O30" s="10">
        <v>3167</v>
      </c>
    </row>
    <row r="31" spans="1:15" ht="15" customHeight="1">
      <c r="A31" s="10" t="s">
        <v>80</v>
      </c>
      <c r="B31" s="10" t="s">
        <v>16</v>
      </c>
      <c r="C31" s="10" t="s">
        <v>53</v>
      </c>
      <c r="D31" s="10" t="s">
        <v>115</v>
      </c>
      <c r="E31" s="14" t="s">
        <v>70</v>
      </c>
      <c r="F31" s="10" t="s">
        <v>308</v>
      </c>
      <c r="G31" s="10">
        <v>170</v>
      </c>
      <c r="H31" s="10">
        <v>2004</v>
      </c>
      <c r="I31" s="10" t="s">
        <v>307</v>
      </c>
      <c r="J31" s="10" t="s">
        <v>22</v>
      </c>
      <c r="K31" s="10">
        <v>12</v>
      </c>
      <c r="L31" s="10">
        <v>1979</v>
      </c>
      <c r="M31" s="10" t="s">
        <v>23</v>
      </c>
      <c r="N31" s="10" t="s">
        <v>23</v>
      </c>
      <c r="O31" s="10">
        <v>3169</v>
      </c>
    </row>
    <row r="32" spans="1:15" ht="15" customHeight="1">
      <c r="A32" s="10" t="s">
        <v>80</v>
      </c>
      <c r="B32" s="10" t="s">
        <v>16</v>
      </c>
      <c r="C32" s="10" t="s">
        <v>53</v>
      </c>
      <c r="D32" s="10" t="s">
        <v>116</v>
      </c>
      <c r="E32" s="14" t="s">
        <v>70</v>
      </c>
      <c r="F32" s="10" t="s">
        <v>308</v>
      </c>
      <c r="G32" s="10">
        <v>170</v>
      </c>
      <c r="H32" s="10">
        <v>2004</v>
      </c>
      <c r="I32" s="10" t="s">
        <v>307</v>
      </c>
      <c r="J32" s="10" t="s">
        <v>22</v>
      </c>
      <c r="K32" s="10">
        <v>12</v>
      </c>
      <c r="L32" s="10">
        <v>1979</v>
      </c>
      <c r="M32" s="10" t="s">
        <v>23</v>
      </c>
      <c r="N32" s="10" t="s">
        <v>23</v>
      </c>
      <c r="O32" s="10">
        <v>3171</v>
      </c>
    </row>
    <row r="33" spans="1:15" ht="15" customHeight="1">
      <c r="A33" s="10" t="s">
        <v>80</v>
      </c>
      <c r="B33" s="10" t="s">
        <v>16</v>
      </c>
      <c r="C33" s="10" t="s">
        <v>53</v>
      </c>
      <c r="D33" s="10" t="s">
        <v>117</v>
      </c>
      <c r="E33" s="14" t="s">
        <v>70</v>
      </c>
      <c r="F33" s="10" t="s">
        <v>308</v>
      </c>
      <c r="G33" s="10">
        <v>170</v>
      </c>
      <c r="H33" s="10">
        <v>2004</v>
      </c>
      <c r="I33" s="10" t="s">
        <v>307</v>
      </c>
      <c r="J33" s="10" t="s">
        <v>22</v>
      </c>
      <c r="K33" s="10">
        <v>14</v>
      </c>
      <c r="L33" s="10">
        <v>1979</v>
      </c>
      <c r="M33" s="10" t="s">
        <v>23</v>
      </c>
      <c r="N33" s="10" t="s">
        <v>23</v>
      </c>
      <c r="O33" s="10">
        <v>3173</v>
      </c>
    </row>
    <row r="34" spans="1:15" ht="15" customHeight="1">
      <c r="A34" s="10" t="s">
        <v>80</v>
      </c>
      <c r="B34" s="10" t="s">
        <v>16</v>
      </c>
      <c r="C34" s="10" t="s">
        <v>53</v>
      </c>
      <c r="D34" s="10" t="s">
        <v>57</v>
      </c>
      <c r="E34" s="14" t="s">
        <v>70</v>
      </c>
      <c r="F34" s="10" t="s">
        <v>308</v>
      </c>
      <c r="G34" s="10">
        <v>170</v>
      </c>
      <c r="H34" s="10">
        <v>2004</v>
      </c>
      <c r="I34" s="10" t="s">
        <v>307</v>
      </c>
      <c r="J34" s="10" t="s">
        <v>22</v>
      </c>
      <c r="K34" s="10">
        <v>10</v>
      </c>
      <c r="L34" s="10">
        <v>1979</v>
      </c>
      <c r="M34" s="10" t="s">
        <v>43</v>
      </c>
      <c r="N34" s="10" t="s">
        <v>23</v>
      </c>
      <c r="O34" s="10">
        <v>3141</v>
      </c>
    </row>
    <row r="35" spans="1:15" ht="15" customHeight="1">
      <c r="A35" s="10" t="s">
        <v>80</v>
      </c>
      <c r="B35" s="10" t="s">
        <v>16</v>
      </c>
      <c r="C35" s="10" t="s">
        <v>53</v>
      </c>
      <c r="D35" s="10" t="s">
        <v>57</v>
      </c>
      <c r="E35" s="14" t="s">
        <v>70</v>
      </c>
      <c r="F35" s="10" t="s">
        <v>308</v>
      </c>
      <c r="G35" s="10">
        <v>170</v>
      </c>
      <c r="H35" s="10">
        <v>2004</v>
      </c>
      <c r="I35" s="10" t="s">
        <v>307</v>
      </c>
      <c r="J35" s="10" t="s">
        <v>22</v>
      </c>
      <c r="K35" s="10">
        <v>10</v>
      </c>
      <c r="L35" s="10">
        <v>1979</v>
      </c>
      <c r="M35" s="10" t="s">
        <v>43</v>
      </c>
      <c r="N35" s="10" t="s">
        <v>23</v>
      </c>
      <c r="O35" s="10">
        <v>3142</v>
      </c>
    </row>
    <row r="36" spans="1:15" ht="15" customHeight="1">
      <c r="A36" s="10" t="s">
        <v>80</v>
      </c>
      <c r="B36" s="10" t="s">
        <v>16</v>
      </c>
      <c r="C36" s="10" t="s">
        <v>53</v>
      </c>
      <c r="D36" s="10" t="s">
        <v>118</v>
      </c>
      <c r="E36" s="14" t="s">
        <v>70</v>
      </c>
      <c r="F36" s="10" t="s">
        <v>308</v>
      </c>
      <c r="G36" s="10">
        <v>170</v>
      </c>
      <c r="H36" s="10">
        <v>2004</v>
      </c>
      <c r="I36" s="10" t="s">
        <v>307</v>
      </c>
      <c r="J36" s="10" t="s">
        <v>22</v>
      </c>
      <c r="K36" s="10">
        <v>10</v>
      </c>
      <c r="L36" s="10">
        <v>1996</v>
      </c>
      <c r="M36" s="10" t="s">
        <v>43</v>
      </c>
      <c r="N36" s="10"/>
      <c r="O36" s="10">
        <v>341</v>
      </c>
    </row>
    <row r="37" spans="1:15" ht="15" customHeight="1">
      <c r="A37" s="10" t="s">
        <v>80</v>
      </c>
      <c r="B37" s="10" t="s">
        <v>16</v>
      </c>
      <c r="C37" s="10" t="s">
        <v>53</v>
      </c>
      <c r="D37" s="10" t="s">
        <v>118</v>
      </c>
      <c r="E37" s="14" t="s">
        <v>70</v>
      </c>
      <c r="F37" s="10" t="s">
        <v>308</v>
      </c>
      <c r="G37" s="10">
        <v>170</v>
      </c>
      <c r="H37" s="10">
        <v>2004</v>
      </c>
      <c r="I37" s="10" t="s">
        <v>307</v>
      </c>
      <c r="J37" s="10" t="s">
        <v>22</v>
      </c>
      <c r="K37" s="10">
        <v>10</v>
      </c>
      <c r="L37" s="10">
        <v>1996</v>
      </c>
      <c r="M37" s="10" t="s">
        <v>43</v>
      </c>
      <c r="N37" s="10"/>
      <c r="O37" s="10">
        <v>342</v>
      </c>
    </row>
    <row r="38" spans="1:15" ht="15" customHeight="1">
      <c r="A38" s="10" t="s">
        <v>80</v>
      </c>
      <c r="B38" s="10" t="s">
        <v>16</v>
      </c>
      <c r="C38" s="10" t="s">
        <v>53</v>
      </c>
      <c r="D38" s="10" t="s">
        <v>58</v>
      </c>
      <c r="E38" s="14" t="s">
        <v>70</v>
      </c>
      <c r="F38" s="10" t="s">
        <v>308</v>
      </c>
      <c r="G38" s="10">
        <v>170</v>
      </c>
      <c r="H38" s="10">
        <v>2004</v>
      </c>
      <c r="I38" s="10" t="s">
        <v>307</v>
      </c>
      <c r="J38" s="10" t="s">
        <v>22</v>
      </c>
      <c r="K38" s="10">
        <v>10</v>
      </c>
      <c r="L38" s="10">
        <v>1979</v>
      </c>
      <c r="M38" s="10" t="s">
        <v>43</v>
      </c>
      <c r="N38" s="10" t="s">
        <v>23</v>
      </c>
      <c r="O38" s="10">
        <v>3144</v>
      </c>
    </row>
    <row r="39" spans="1:15" ht="15" customHeight="1">
      <c r="A39" s="10" t="s">
        <v>80</v>
      </c>
      <c r="B39" s="10" t="s">
        <v>16</v>
      </c>
      <c r="C39" s="10" t="s">
        <v>53</v>
      </c>
      <c r="D39" s="10" t="s">
        <v>58</v>
      </c>
      <c r="E39" s="14" t="s">
        <v>70</v>
      </c>
      <c r="F39" s="10" t="s">
        <v>308</v>
      </c>
      <c r="G39" s="10">
        <v>170</v>
      </c>
      <c r="H39" s="10">
        <v>2004</v>
      </c>
      <c r="I39" s="10" t="s">
        <v>307</v>
      </c>
      <c r="J39" s="10" t="s">
        <v>22</v>
      </c>
      <c r="K39" s="10">
        <v>10</v>
      </c>
      <c r="L39" s="10">
        <v>1979</v>
      </c>
      <c r="M39" s="10" t="s">
        <v>43</v>
      </c>
      <c r="N39" s="10" t="s">
        <v>23</v>
      </c>
      <c r="O39" s="10">
        <v>3143</v>
      </c>
    </row>
    <row r="40" spans="1:15" ht="15" customHeight="1">
      <c r="A40" s="10" t="s">
        <v>80</v>
      </c>
      <c r="B40" s="10" t="s">
        <v>16</v>
      </c>
      <c r="C40" s="10" t="s">
        <v>53</v>
      </c>
      <c r="D40" s="10" t="s">
        <v>59</v>
      </c>
      <c r="E40" s="14" t="s">
        <v>70</v>
      </c>
      <c r="F40" s="10" t="s">
        <v>308</v>
      </c>
      <c r="G40" s="10">
        <v>170</v>
      </c>
      <c r="H40" s="10">
        <v>2004</v>
      </c>
      <c r="I40" s="10" t="s">
        <v>307</v>
      </c>
      <c r="J40" s="10" t="s">
        <v>22</v>
      </c>
      <c r="K40" s="10">
        <v>10</v>
      </c>
      <c r="L40" s="10">
        <v>1979</v>
      </c>
      <c r="M40" s="10" t="s">
        <v>144</v>
      </c>
      <c r="N40" s="10" t="s">
        <v>23</v>
      </c>
      <c r="O40" s="10">
        <v>3152</v>
      </c>
    </row>
    <row r="41" spans="1:15" ht="15" customHeight="1">
      <c r="A41" s="10" t="s">
        <v>80</v>
      </c>
      <c r="B41" s="10" t="s">
        <v>16</v>
      </c>
      <c r="C41" s="10" t="s">
        <v>53</v>
      </c>
      <c r="D41" s="10" t="s">
        <v>59</v>
      </c>
      <c r="E41" s="14" t="s">
        <v>70</v>
      </c>
      <c r="F41" s="10" t="s">
        <v>308</v>
      </c>
      <c r="G41" s="10">
        <v>170</v>
      </c>
      <c r="H41" s="10">
        <v>2004</v>
      </c>
      <c r="I41" s="10" t="s">
        <v>307</v>
      </c>
      <c r="J41" s="10" t="s">
        <v>22</v>
      </c>
      <c r="K41" s="10">
        <v>10</v>
      </c>
      <c r="L41" s="10">
        <v>1979</v>
      </c>
      <c r="M41" s="10" t="s">
        <v>144</v>
      </c>
      <c r="N41" s="10" t="s">
        <v>23</v>
      </c>
      <c r="O41" s="10">
        <v>3150</v>
      </c>
    </row>
    <row r="42" spans="1:15" ht="15" customHeight="1">
      <c r="A42" s="10" t="s">
        <v>80</v>
      </c>
      <c r="B42" s="10" t="s">
        <v>16</v>
      </c>
      <c r="C42" s="10" t="s">
        <v>53</v>
      </c>
      <c r="D42" s="10" t="s">
        <v>59</v>
      </c>
      <c r="E42" s="14" t="s">
        <v>70</v>
      </c>
      <c r="F42" s="10" t="s">
        <v>308</v>
      </c>
      <c r="G42" s="10">
        <v>170</v>
      </c>
      <c r="H42" s="10">
        <v>2004</v>
      </c>
      <c r="I42" s="10" t="s">
        <v>307</v>
      </c>
      <c r="J42" s="10" t="s">
        <v>22</v>
      </c>
      <c r="K42" s="10">
        <v>10</v>
      </c>
      <c r="L42" s="10">
        <v>1979</v>
      </c>
      <c r="M42" s="10" t="s">
        <v>144</v>
      </c>
      <c r="N42" s="10" t="s">
        <v>23</v>
      </c>
      <c r="O42" s="10">
        <v>3151</v>
      </c>
    </row>
    <row r="43" spans="1:15" ht="15" customHeight="1">
      <c r="A43" s="10" t="s">
        <v>80</v>
      </c>
      <c r="B43" s="10" t="s">
        <v>16</v>
      </c>
      <c r="C43" s="10" t="s">
        <v>53</v>
      </c>
      <c r="D43" s="10" t="s">
        <v>73</v>
      </c>
      <c r="E43" s="14" t="s">
        <v>70</v>
      </c>
      <c r="F43" s="10" t="s">
        <v>308</v>
      </c>
      <c r="G43" s="10">
        <v>170</v>
      </c>
      <c r="H43" s="10">
        <v>2004</v>
      </c>
      <c r="I43" s="10" t="s">
        <v>307</v>
      </c>
      <c r="J43" s="10" t="s">
        <v>22</v>
      </c>
      <c r="K43" s="10">
        <v>10</v>
      </c>
      <c r="L43" s="10">
        <v>1979</v>
      </c>
      <c r="M43" s="10" t="s">
        <v>43</v>
      </c>
      <c r="N43" s="10" t="s">
        <v>23</v>
      </c>
      <c r="O43" s="10">
        <v>3160</v>
      </c>
    </row>
    <row r="44" spans="1:15" ht="15" customHeight="1">
      <c r="A44" s="10" t="s">
        <v>80</v>
      </c>
      <c r="B44" s="10" t="s">
        <v>16</v>
      </c>
      <c r="C44" s="10" t="s">
        <v>53</v>
      </c>
      <c r="D44" s="10" t="s">
        <v>73</v>
      </c>
      <c r="E44" s="14" t="s">
        <v>70</v>
      </c>
      <c r="F44" s="10" t="s">
        <v>308</v>
      </c>
      <c r="G44" s="10">
        <v>170</v>
      </c>
      <c r="H44" s="10">
        <v>2004</v>
      </c>
      <c r="I44" s="10" t="s">
        <v>307</v>
      </c>
      <c r="J44" s="10" t="s">
        <v>22</v>
      </c>
      <c r="K44" s="10">
        <v>10</v>
      </c>
      <c r="L44" s="10">
        <v>1979</v>
      </c>
      <c r="M44" s="10" t="s">
        <v>43</v>
      </c>
      <c r="N44" s="10" t="s">
        <v>23</v>
      </c>
      <c r="O44" s="10">
        <v>3159</v>
      </c>
    </row>
    <row r="45" spans="1:15" ht="15" customHeight="1">
      <c r="A45" s="10" t="s">
        <v>80</v>
      </c>
      <c r="B45" s="10" t="s">
        <v>16</v>
      </c>
      <c r="C45" s="10" t="s">
        <v>53</v>
      </c>
      <c r="D45" s="10" t="s">
        <v>74</v>
      </c>
      <c r="E45" s="14" t="s">
        <v>70</v>
      </c>
      <c r="F45" s="10" t="s">
        <v>308</v>
      </c>
      <c r="G45" s="10">
        <v>170</v>
      </c>
      <c r="H45" s="10">
        <v>2004</v>
      </c>
      <c r="I45" s="10" t="s">
        <v>307</v>
      </c>
      <c r="J45" s="10" t="s">
        <v>22</v>
      </c>
      <c r="K45" s="10">
        <v>10</v>
      </c>
      <c r="L45" s="10">
        <v>1979</v>
      </c>
      <c r="M45" s="10" t="s">
        <v>43</v>
      </c>
      <c r="N45" s="10" t="s">
        <v>23</v>
      </c>
      <c r="O45" s="10">
        <v>3161</v>
      </c>
    </row>
    <row r="46" spans="1:15" ht="15" customHeight="1">
      <c r="A46" s="10" t="s">
        <v>80</v>
      </c>
      <c r="B46" s="10" t="s">
        <v>16</v>
      </c>
      <c r="C46" s="10" t="s">
        <v>53</v>
      </c>
      <c r="D46" s="10" t="s">
        <v>74</v>
      </c>
      <c r="E46" s="14" t="s">
        <v>70</v>
      </c>
      <c r="F46" s="10" t="s">
        <v>308</v>
      </c>
      <c r="G46" s="10">
        <v>170</v>
      </c>
      <c r="H46" s="10">
        <v>2004</v>
      </c>
      <c r="I46" s="10" t="s">
        <v>307</v>
      </c>
      <c r="J46" s="10" t="s">
        <v>22</v>
      </c>
      <c r="K46" s="10">
        <v>10</v>
      </c>
      <c r="L46" s="10">
        <v>1979</v>
      </c>
      <c r="M46" s="10" t="s">
        <v>43</v>
      </c>
      <c r="N46" s="10" t="s">
        <v>23</v>
      </c>
      <c r="O46" s="10">
        <v>3162</v>
      </c>
    </row>
    <row r="47" spans="1:15" ht="15" customHeight="1">
      <c r="A47" s="10" t="s">
        <v>80</v>
      </c>
      <c r="B47" s="10" t="s">
        <v>16</v>
      </c>
      <c r="C47" s="10" t="s">
        <v>53</v>
      </c>
      <c r="D47" s="10" t="s">
        <v>75</v>
      </c>
      <c r="E47" s="14" t="s">
        <v>70</v>
      </c>
      <c r="F47" s="10" t="s">
        <v>308</v>
      </c>
      <c r="G47" s="10">
        <v>170</v>
      </c>
      <c r="H47" s="10">
        <v>2004</v>
      </c>
      <c r="I47" s="10" t="s">
        <v>307</v>
      </c>
      <c r="J47" s="10" t="s">
        <v>22</v>
      </c>
      <c r="K47" s="10">
        <v>10</v>
      </c>
      <c r="L47" s="10">
        <v>1979</v>
      </c>
      <c r="M47" s="10" t="s">
        <v>23</v>
      </c>
      <c r="N47" s="10" t="s">
        <v>23</v>
      </c>
      <c r="O47" s="10">
        <v>3166</v>
      </c>
    </row>
    <row r="48" spans="1:15" ht="15" customHeight="1">
      <c r="A48" s="10" t="s">
        <v>80</v>
      </c>
      <c r="B48" s="10" t="s">
        <v>16</v>
      </c>
      <c r="C48" s="10" t="s">
        <v>60</v>
      </c>
      <c r="D48" s="10" t="s">
        <v>61</v>
      </c>
      <c r="E48" s="14" t="s">
        <v>70</v>
      </c>
      <c r="F48" s="10" t="s">
        <v>308</v>
      </c>
      <c r="G48" s="10">
        <v>170</v>
      </c>
      <c r="H48" s="10">
        <v>2004</v>
      </c>
      <c r="I48" s="10" t="s">
        <v>307</v>
      </c>
      <c r="J48" s="10" t="s">
        <v>22</v>
      </c>
      <c r="K48" s="10">
        <v>10</v>
      </c>
      <c r="L48" s="10">
        <v>1996</v>
      </c>
      <c r="M48" s="10" t="s">
        <v>43</v>
      </c>
      <c r="N48" s="10"/>
      <c r="O48" s="10">
        <v>340</v>
      </c>
    </row>
    <row r="49" spans="1:15" ht="15" customHeight="1">
      <c r="A49" s="10" t="s">
        <v>80</v>
      </c>
      <c r="B49" s="10" t="s">
        <v>16</v>
      </c>
      <c r="C49" s="10" t="s">
        <v>60</v>
      </c>
      <c r="D49" s="10" t="s">
        <v>61</v>
      </c>
      <c r="E49" s="14" t="s">
        <v>70</v>
      </c>
      <c r="F49" s="10" t="s">
        <v>308</v>
      </c>
      <c r="G49" s="10">
        <v>170</v>
      </c>
      <c r="H49" s="10">
        <v>2004</v>
      </c>
      <c r="I49" s="10" t="s">
        <v>307</v>
      </c>
      <c r="J49" s="10" t="s">
        <v>22</v>
      </c>
      <c r="K49" s="10">
        <v>10</v>
      </c>
      <c r="L49" s="10">
        <v>1996</v>
      </c>
      <c r="M49" s="10" t="s">
        <v>43</v>
      </c>
      <c r="N49" s="10"/>
      <c r="O49" s="10">
        <v>339</v>
      </c>
    </row>
    <row r="50" spans="1:15" ht="15" customHeight="1">
      <c r="A50" s="10" t="s">
        <v>80</v>
      </c>
      <c r="B50" s="10" t="s">
        <v>16</v>
      </c>
      <c r="C50" s="10" t="s">
        <v>76</v>
      </c>
      <c r="D50" s="10" t="s">
        <v>77</v>
      </c>
      <c r="E50" s="14" t="s">
        <v>70</v>
      </c>
      <c r="F50" s="10" t="s">
        <v>308</v>
      </c>
      <c r="G50" s="10">
        <v>170</v>
      </c>
      <c r="H50" s="10">
        <v>2004</v>
      </c>
      <c r="I50" s="10" t="s">
        <v>307</v>
      </c>
      <c r="J50" s="10" t="s">
        <v>22</v>
      </c>
      <c r="K50" s="10">
        <v>10</v>
      </c>
      <c r="L50" s="10">
        <v>1996</v>
      </c>
      <c r="M50" s="10" t="s">
        <v>43</v>
      </c>
      <c r="N50" s="10"/>
      <c r="O50" s="10">
        <v>337</v>
      </c>
    </row>
    <row r="51" spans="1:15" ht="15" customHeight="1">
      <c r="A51" s="10" t="s">
        <v>80</v>
      </c>
      <c r="B51" s="10" t="s">
        <v>16</v>
      </c>
      <c r="C51" s="10" t="s">
        <v>76</v>
      </c>
      <c r="D51" s="10" t="s">
        <v>77</v>
      </c>
      <c r="E51" s="14" t="s">
        <v>70</v>
      </c>
      <c r="F51" s="10" t="s">
        <v>308</v>
      </c>
      <c r="G51" s="10">
        <v>170</v>
      </c>
      <c r="H51" s="10">
        <v>2004</v>
      </c>
      <c r="I51" s="10" t="s">
        <v>307</v>
      </c>
      <c r="J51" s="10" t="s">
        <v>22</v>
      </c>
      <c r="K51" s="10">
        <v>10</v>
      </c>
      <c r="L51" s="10">
        <v>1996</v>
      </c>
      <c r="M51" s="10" t="s">
        <v>43</v>
      </c>
      <c r="N51" s="10"/>
      <c r="O51" s="10">
        <v>338</v>
      </c>
    </row>
    <row r="52" spans="1:15" ht="15" customHeight="1">
      <c r="A52" s="10" t="s">
        <v>80</v>
      </c>
      <c r="B52" s="10" t="s">
        <v>16</v>
      </c>
      <c r="C52" s="10" t="s">
        <v>85</v>
      </c>
      <c r="D52" s="10" t="s">
        <v>119</v>
      </c>
      <c r="E52" s="14" t="s">
        <v>70</v>
      </c>
      <c r="F52" s="10" t="s">
        <v>308</v>
      </c>
      <c r="G52" s="10">
        <v>170</v>
      </c>
      <c r="H52" s="10">
        <v>2004</v>
      </c>
      <c r="I52" s="10" t="s">
        <v>307</v>
      </c>
      <c r="J52" s="10" t="s">
        <v>22</v>
      </c>
      <c r="K52" s="10">
        <v>10</v>
      </c>
      <c r="L52" s="10">
        <v>1996</v>
      </c>
      <c r="M52" s="10" t="s">
        <v>23</v>
      </c>
      <c r="N52" s="10"/>
      <c r="O52" s="10">
        <v>336</v>
      </c>
    </row>
    <row r="53" spans="1:15" ht="15" customHeight="1">
      <c r="A53" s="10" t="s">
        <v>80</v>
      </c>
      <c r="B53" s="10" t="s">
        <v>16</v>
      </c>
      <c r="C53" s="10" t="s">
        <v>60</v>
      </c>
      <c r="D53" s="10" t="s">
        <v>132</v>
      </c>
      <c r="E53" s="14" t="s">
        <v>70</v>
      </c>
      <c r="F53" s="10" t="s">
        <v>308</v>
      </c>
      <c r="G53" s="10">
        <v>170</v>
      </c>
      <c r="H53" s="10">
        <v>2004</v>
      </c>
      <c r="I53" s="10"/>
      <c r="J53" s="10" t="s">
        <v>22</v>
      </c>
      <c r="K53" s="10">
        <v>10</v>
      </c>
      <c r="L53" s="10">
        <v>1996</v>
      </c>
      <c r="M53" s="10" t="s">
        <v>23</v>
      </c>
      <c r="N53" s="10"/>
      <c r="O53" s="10">
        <v>348</v>
      </c>
    </row>
    <row r="54" spans="1:15" ht="15" customHeight="1">
      <c r="A54" s="10" t="s">
        <v>80</v>
      </c>
      <c r="B54" s="10" t="s">
        <v>16</v>
      </c>
      <c r="C54" s="10" t="s">
        <v>60</v>
      </c>
      <c r="D54" s="10" t="s">
        <v>133</v>
      </c>
      <c r="E54" s="14" t="s">
        <v>70</v>
      </c>
      <c r="F54" s="10" t="s">
        <v>308</v>
      </c>
      <c r="G54" s="10">
        <v>170</v>
      </c>
      <c r="H54" s="10">
        <v>2004</v>
      </c>
      <c r="I54" s="10"/>
      <c r="J54" s="10" t="s">
        <v>22</v>
      </c>
      <c r="K54" s="10">
        <v>10</v>
      </c>
      <c r="L54" s="10">
        <v>1996</v>
      </c>
      <c r="M54" s="10" t="s">
        <v>23</v>
      </c>
      <c r="N54" s="10"/>
      <c r="O54" s="10">
        <v>349</v>
      </c>
    </row>
    <row r="55" spans="1:15" ht="15" customHeight="1">
      <c r="A55" s="10" t="s">
        <v>80</v>
      </c>
      <c r="B55" s="10" t="s">
        <v>16</v>
      </c>
      <c r="C55" s="10" t="s">
        <v>64</v>
      </c>
      <c r="D55" s="10" t="s">
        <v>65</v>
      </c>
      <c r="E55" s="14" t="s">
        <v>70</v>
      </c>
      <c r="F55" s="10" t="s">
        <v>308</v>
      </c>
      <c r="G55" s="10">
        <v>170</v>
      </c>
      <c r="H55" s="10">
        <v>2004</v>
      </c>
      <c r="I55" s="10"/>
      <c r="J55" s="10" t="s">
        <v>22</v>
      </c>
      <c r="K55" s="10">
        <v>10</v>
      </c>
      <c r="L55" s="10">
        <v>1996</v>
      </c>
      <c r="M55" s="10" t="s">
        <v>23</v>
      </c>
      <c r="N55" s="10"/>
      <c r="O55" s="10">
        <v>346</v>
      </c>
    </row>
    <row r="56" spans="1:15" ht="15" customHeight="1">
      <c r="A56" s="10" t="s">
        <v>80</v>
      </c>
      <c r="B56" s="10" t="s">
        <v>16</v>
      </c>
      <c r="C56" s="10" t="s">
        <v>128</v>
      </c>
      <c r="D56" s="10" t="s">
        <v>129</v>
      </c>
      <c r="E56" s="14" t="s">
        <v>70</v>
      </c>
      <c r="F56" s="10" t="s">
        <v>67</v>
      </c>
      <c r="G56" s="10">
        <v>170</v>
      </c>
      <c r="H56" s="10">
        <v>2001</v>
      </c>
      <c r="I56" s="10" t="s">
        <v>131</v>
      </c>
      <c r="J56" s="10" t="s">
        <v>22</v>
      </c>
      <c r="K56" s="10">
        <v>12</v>
      </c>
      <c r="L56" s="10">
        <v>2001</v>
      </c>
      <c r="M56" s="10" t="s">
        <v>23</v>
      </c>
      <c r="N56" s="28"/>
      <c r="O56" s="10">
        <v>598</v>
      </c>
    </row>
    <row r="57" spans="1:15" ht="15" customHeight="1">
      <c r="A57" s="10" t="s">
        <v>172</v>
      </c>
      <c r="B57" s="10" t="s">
        <v>16</v>
      </c>
      <c r="C57" s="10" t="s">
        <v>32</v>
      </c>
      <c r="D57" s="10" t="s">
        <v>45</v>
      </c>
      <c r="E57" s="14" t="s">
        <v>70</v>
      </c>
      <c r="F57" s="10" t="s">
        <v>163</v>
      </c>
      <c r="G57" s="10">
        <v>170</v>
      </c>
      <c r="H57" s="10">
        <v>2005</v>
      </c>
      <c r="I57" s="10" t="s">
        <v>307</v>
      </c>
      <c r="J57" s="10" t="s">
        <v>22</v>
      </c>
      <c r="K57" s="10">
        <v>14</v>
      </c>
      <c r="L57" s="10">
        <v>1979</v>
      </c>
      <c r="M57" s="10" t="s">
        <v>43</v>
      </c>
      <c r="N57" s="10" t="s">
        <v>23</v>
      </c>
      <c r="O57" s="10">
        <v>3347</v>
      </c>
    </row>
    <row r="58" spans="1:15" ht="15" customHeight="1">
      <c r="A58" s="10" t="s">
        <v>172</v>
      </c>
      <c r="B58" s="10" t="s">
        <v>16</v>
      </c>
      <c r="C58" s="10" t="s">
        <v>32</v>
      </c>
      <c r="D58" s="10" t="s">
        <v>45</v>
      </c>
      <c r="E58" s="14" t="s">
        <v>70</v>
      </c>
      <c r="F58" s="10" t="s">
        <v>163</v>
      </c>
      <c r="G58" s="10">
        <v>170</v>
      </c>
      <c r="H58" s="10">
        <v>2005</v>
      </c>
      <c r="I58" s="10" t="s">
        <v>307</v>
      </c>
      <c r="J58" s="10" t="s">
        <v>22</v>
      </c>
      <c r="K58" s="10">
        <v>14</v>
      </c>
      <c r="L58" s="10">
        <v>1979</v>
      </c>
      <c r="M58" s="10" t="s">
        <v>43</v>
      </c>
      <c r="N58" s="10" t="s">
        <v>23</v>
      </c>
      <c r="O58" s="10">
        <v>3348</v>
      </c>
    </row>
    <row r="59" spans="1:15" ht="15" customHeight="1">
      <c r="A59" s="10" t="s">
        <v>172</v>
      </c>
      <c r="B59" s="10" t="s">
        <v>16</v>
      </c>
      <c r="C59" s="10" t="s">
        <v>60</v>
      </c>
      <c r="D59" s="10" t="s">
        <v>100</v>
      </c>
      <c r="E59" s="16" t="s">
        <v>70</v>
      </c>
      <c r="F59" s="17" t="s">
        <v>163</v>
      </c>
      <c r="G59" s="17">
        <v>170</v>
      </c>
      <c r="H59" s="17">
        <v>2005</v>
      </c>
      <c r="I59" s="17" t="s">
        <v>307</v>
      </c>
      <c r="J59" s="17" t="s">
        <v>22</v>
      </c>
      <c r="K59" s="17">
        <v>14</v>
      </c>
      <c r="L59" s="17">
        <v>1979</v>
      </c>
      <c r="M59" s="17" t="s">
        <v>43</v>
      </c>
      <c r="N59" s="17" t="s">
        <v>23</v>
      </c>
      <c r="O59" s="17">
        <v>3349</v>
      </c>
    </row>
    <row r="60" spans="1:15" ht="15" customHeight="1">
      <c r="A60" s="10" t="s">
        <v>172</v>
      </c>
      <c r="B60" s="10" t="s">
        <v>16</v>
      </c>
      <c r="C60" s="10" t="s">
        <v>60</v>
      </c>
      <c r="D60" s="11" t="s">
        <v>100</v>
      </c>
      <c r="E60" s="18" t="s">
        <v>70</v>
      </c>
      <c r="F60" s="19" t="s">
        <v>163</v>
      </c>
      <c r="G60" s="19">
        <v>170</v>
      </c>
      <c r="H60" s="19">
        <v>2005</v>
      </c>
      <c r="I60" s="19" t="s">
        <v>307</v>
      </c>
      <c r="J60" s="19" t="s">
        <v>22</v>
      </c>
      <c r="K60" s="19">
        <v>14</v>
      </c>
      <c r="L60" s="19">
        <v>1979</v>
      </c>
      <c r="M60" s="19" t="s">
        <v>43</v>
      </c>
      <c r="N60" s="19" t="s">
        <v>23</v>
      </c>
      <c r="O60" s="19">
        <v>3350</v>
      </c>
    </row>
    <row r="61" spans="1:15" ht="15" customHeight="1">
      <c r="A61" s="10"/>
      <c r="B61" s="10"/>
      <c r="C61" s="10"/>
      <c r="D61" s="11"/>
      <c r="E61" s="4"/>
      <c r="F61" s="24"/>
      <c r="G61" s="24">
        <f>SUM(G2:G60)</f>
        <v>10030</v>
      </c>
      <c r="H61" s="24"/>
      <c r="I61" s="24"/>
      <c r="J61" s="24"/>
      <c r="K61" s="24"/>
      <c r="L61" s="24"/>
      <c r="M61" s="24"/>
      <c r="N61" s="24"/>
      <c r="O61" s="24"/>
    </row>
    <row r="62" spans="1:15" ht="15" customHeight="1">
      <c r="A62" s="10"/>
      <c r="B62" s="10"/>
      <c r="C62" s="10"/>
      <c r="D62" s="11"/>
      <c r="E62" s="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5" customHeight="1">
      <c r="A63" s="10" t="s">
        <v>80</v>
      </c>
      <c r="B63" s="10" t="s">
        <v>16</v>
      </c>
      <c r="C63" s="10" t="s">
        <v>76</v>
      </c>
      <c r="D63" s="10" t="s">
        <v>78</v>
      </c>
      <c r="E63" s="14" t="s">
        <v>83</v>
      </c>
      <c r="F63" s="10" t="s">
        <v>84</v>
      </c>
      <c r="G63" s="10">
        <v>83</v>
      </c>
      <c r="H63" s="10">
        <v>1996</v>
      </c>
      <c r="I63" s="10" t="s">
        <v>307</v>
      </c>
      <c r="J63" s="10" t="s">
        <v>66</v>
      </c>
      <c r="K63" s="10">
        <v>0</v>
      </c>
      <c r="L63" s="10">
        <v>0</v>
      </c>
      <c r="M63" s="10" t="s">
        <v>71</v>
      </c>
      <c r="N63" s="10" t="s">
        <v>66</v>
      </c>
      <c r="O63" s="10">
        <v>1098</v>
      </c>
    </row>
    <row r="64" spans="1:15" ht="15" customHeight="1">
      <c r="A64" s="10" t="s">
        <v>80</v>
      </c>
      <c r="B64" s="10" t="s">
        <v>16</v>
      </c>
      <c r="C64" s="10" t="s">
        <v>85</v>
      </c>
      <c r="D64" s="10" t="s">
        <v>120</v>
      </c>
      <c r="E64" s="14" t="s">
        <v>83</v>
      </c>
      <c r="F64" s="10" t="s">
        <v>84</v>
      </c>
      <c r="G64" s="10">
        <v>83</v>
      </c>
      <c r="H64" s="10">
        <v>1996</v>
      </c>
      <c r="I64" s="10" t="s">
        <v>307</v>
      </c>
      <c r="J64" s="10" t="s">
        <v>66</v>
      </c>
      <c r="K64" s="10">
        <v>0</v>
      </c>
      <c r="L64" s="10"/>
      <c r="M64" s="10" t="s">
        <v>43</v>
      </c>
      <c r="N64" s="10" t="s">
        <v>66</v>
      </c>
      <c r="O64" s="10">
        <v>1100</v>
      </c>
    </row>
    <row r="65" spans="1:15" ht="15" customHeight="1">
      <c r="A65" s="10" t="s">
        <v>80</v>
      </c>
      <c r="B65" s="10" t="s">
        <v>16</v>
      </c>
      <c r="C65" s="10" t="s">
        <v>85</v>
      </c>
      <c r="D65" s="10" t="s">
        <v>120</v>
      </c>
      <c r="E65" s="14" t="s">
        <v>83</v>
      </c>
      <c r="F65" s="10" t="s">
        <v>84</v>
      </c>
      <c r="G65" s="10">
        <v>83</v>
      </c>
      <c r="H65" s="10">
        <v>1996</v>
      </c>
      <c r="I65" s="10" t="s">
        <v>307</v>
      </c>
      <c r="J65" s="10" t="s">
        <v>66</v>
      </c>
      <c r="K65" s="10">
        <v>0</v>
      </c>
      <c r="L65" s="10"/>
      <c r="M65" s="10" t="s">
        <v>43</v>
      </c>
      <c r="N65" s="10" t="s">
        <v>66</v>
      </c>
      <c r="O65" s="10">
        <v>1101</v>
      </c>
    </row>
    <row r="66" ht="15">
      <c r="G66" s="5">
        <f>SUM(G63:G65)</f>
        <v>249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56405-CDD9-4580-94DF-6BF96AA6DA8D}">
  <dimension ref="A1:O118"/>
  <sheetViews>
    <sheetView workbookViewId="0" topLeftCell="A87">
      <selection activeCell="G72" sqref="G72:G118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10.57421875" style="0" customWidth="1"/>
    <col min="6" max="6" width="13.28125" style="0" customWidth="1"/>
    <col min="7" max="7" width="12.4218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25" customWidth="1"/>
  </cols>
  <sheetData>
    <row r="1" spans="1:15" ht="30" customHeight="1">
      <c r="A1" s="12" t="s">
        <v>0</v>
      </c>
      <c r="B1" s="12" t="s">
        <v>1</v>
      </c>
      <c r="C1" s="12" t="s">
        <v>2</v>
      </c>
      <c r="D1" s="12" t="s">
        <v>3</v>
      </c>
      <c r="E1" s="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</row>
    <row r="2" spans="1:15" ht="15" customHeight="1">
      <c r="A2" s="13" t="s">
        <v>135</v>
      </c>
      <c r="B2" s="13" t="s">
        <v>125</v>
      </c>
      <c r="C2" s="13" t="s">
        <v>60</v>
      </c>
      <c r="D2" s="13" t="s">
        <v>61</v>
      </c>
      <c r="E2" s="23" t="s">
        <v>136</v>
      </c>
      <c r="F2" s="13" t="s">
        <v>137</v>
      </c>
      <c r="G2" s="13">
        <v>120</v>
      </c>
      <c r="H2" s="13">
        <v>1999</v>
      </c>
      <c r="I2" s="13" t="s">
        <v>131</v>
      </c>
      <c r="J2" s="13" t="s">
        <v>126</v>
      </c>
      <c r="K2" s="13">
        <v>12</v>
      </c>
      <c r="L2" s="13">
        <v>1977</v>
      </c>
      <c r="M2" s="13" t="s">
        <v>138</v>
      </c>
      <c r="N2" s="13" t="s">
        <v>127</v>
      </c>
      <c r="O2" s="13">
        <v>828</v>
      </c>
    </row>
    <row r="3" spans="1:15" ht="15" customHeight="1">
      <c r="A3" s="13" t="s">
        <v>135</v>
      </c>
      <c r="B3" s="13" t="s">
        <v>125</v>
      </c>
      <c r="C3" s="13" t="s">
        <v>60</v>
      </c>
      <c r="D3" s="13" t="s">
        <v>61</v>
      </c>
      <c r="E3" s="23" t="s">
        <v>136</v>
      </c>
      <c r="F3" s="13" t="s">
        <v>137</v>
      </c>
      <c r="G3" s="13">
        <v>120</v>
      </c>
      <c r="H3" s="13">
        <v>1999</v>
      </c>
      <c r="I3" s="13" t="s">
        <v>131</v>
      </c>
      <c r="J3" s="13" t="s">
        <v>126</v>
      </c>
      <c r="K3" s="13">
        <v>12</v>
      </c>
      <c r="L3" s="13">
        <v>1977</v>
      </c>
      <c r="M3" s="13" t="s">
        <v>138</v>
      </c>
      <c r="N3" s="13" t="s">
        <v>127</v>
      </c>
      <c r="O3" s="13">
        <v>829</v>
      </c>
    </row>
    <row r="4" spans="1:15" ht="15" customHeight="1">
      <c r="A4" s="13" t="s">
        <v>135</v>
      </c>
      <c r="B4" s="13" t="s">
        <v>125</v>
      </c>
      <c r="C4" s="13" t="s">
        <v>60</v>
      </c>
      <c r="D4" s="13" t="s">
        <v>108</v>
      </c>
      <c r="E4" s="23" t="s">
        <v>136</v>
      </c>
      <c r="F4" s="13" t="s">
        <v>137</v>
      </c>
      <c r="G4" s="13">
        <v>120</v>
      </c>
      <c r="H4" s="13">
        <v>1999</v>
      </c>
      <c r="I4" s="13" t="s">
        <v>131</v>
      </c>
      <c r="J4" s="13" t="s">
        <v>126</v>
      </c>
      <c r="K4" s="13">
        <v>12</v>
      </c>
      <c r="L4" s="13">
        <v>1977</v>
      </c>
      <c r="M4" s="13" t="s">
        <v>138</v>
      </c>
      <c r="N4" s="13" t="s">
        <v>127</v>
      </c>
      <c r="O4" s="13">
        <v>831</v>
      </c>
    </row>
    <row r="5" spans="1:15" ht="15" customHeight="1">
      <c r="A5" s="13" t="s">
        <v>135</v>
      </c>
      <c r="B5" s="13" t="s">
        <v>125</v>
      </c>
      <c r="C5" s="13" t="s">
        <v>60</v>
      </c>
      <c r="D5" s="13" t="s">
        <v>108</v>
      </c>
      <c r="E5" s="23" t="s">
        <v>136</v>
      </c>
      <c r="F5" s="13" t="s">
        <v>137</v>
      </c>
      <c r="G5" s="13">
        <v>120</v>
      </c>
      <c r="H5" s="13">
        <v>1999</v>
      </c>
      <c r="I5" s="13" t="s">
        <v>131</v>
      </c>
      <c r="J5" s="13" t="s">
        <v>126</v>
      </c>
      <c r="K5" s="13">
        <v>12</v>
      </c>
      <c r="L5" s="13">
        <v>1977</v>
      </c>
      <c r="M5" s="13" t="s">
        <v>138</v>
      </c>
      <c r="N5" s="13" t="s">
        <v>127</v>
      </c>
      <c r="O5" s="13">
        <v>830</v>
      </c>
    </row>
    <row r="6" spans="1:15" ht="15" customHeight="1">
      <c r="A6" s="13" t="s">
        <v>135</v>
      </c>
      <c r="B6" s="13" t="s">
        <v>125</v>
      </c>
      <c r="C6" s="13" t="s">
        <v>60</v>
      </c>
      <c r="D6" s="13" t="s">
        <v>139</v>
      </c>
      <c r="E6" s="23" t="s">
        <v>136</v>
      </c>
      <c r="F6" s="13" t="s">
        <v>137</v>
      </c>
      <c r="G6" s="13">
        <v>120</v>
      </c>
      <c r="H6" s="13">
        <v>1999</v>
      </c>
      <c r="I6" s="13" t="s">
        <v>131</v>
      </c>
      <c r="J6" s="13" t="s">
        <v>126</v>
      </c>
      <c r="K6" s="13">
        <v>12</v>
      </c>
      <c r="L6" s="13">
        <v>1977</v>
      </c>
      <c r="M6" s="13" t="s">
        <v>138</v>
      </c>
      <c r="N6" s="13" t="s">
        <v>127</v>
      </c>
      <c r="O6" s="13">
        <v>833</v>
      </c>
    </row>
    <row r="7" spans="1:15" ht="15" customHeight="1">
      <c r="A7" s="13" t="s">
        <v>135</v>
      </c>
      <c r="B7" s="13" t="s">
        <v>125</v>
      </c>
      <c r="C7" s="13" t="s">
        <v>60</v>
      </c>
      <c r="D7" s="13" t="s">
        <v>139</v>
      </c>
      <c r="E7" s="23" t="s">
        <v>136</v>
      </c>
      <c r="F7" s="13" t="s">
        <v>137</v>
      </c>
      <c r="G7" s="13">
        <v>120</v>
      </c>
      <c r="H7" s="13">
        <v>1999</v>
      </c>
      <c r="I7" s="13" t="s">
        <v>131</v>
      </c>
      <c r="J7" s="13" t="s">
        <v>126</v>
      </c>
      <c r="K7" s="13">
        <v>12</v>
      </c>
      <c r="L7" s="13">
        <v>1977</v>
      </c>
      <c r="M7" s="13" t="s">
        <v>138</v>
      </c>
      <c r="N7" s="13" t="s">
        <v>127</v>
      </c>
      <c r="O7" s="13">
        <v>832</v>
      </c>
    </row>
    <row r="8" spans="1:15" ht="15" customHeight="1">
      <c r="A8" s="13" t="s">
        <v>135</v>
      </c>
      <c r="B8" s="13" t="s">
        <v>125</v>
      </c>
      <c r="C8" s="13" t="s">
        <v>60</v>
      </c>
      <c r="D8" s="13" t="s">
        <v>140</v>
      </c>
      <c r="E8" s="23" t="s">
        <v>136</v>
      </c>
      <c r="F8" s="13" t="s">
        <v>137</v>
      </c>
      <c r="G8" s="13">
        <v>120</v>
      </c>
      <c r="H8" s="13">
        <v>1999</v>
      </c>
      <c r="I8" s="13" t="s">
        <v>131</v>
      </c>
      <c r="J8" s="13" t="s">
        <v>126</v>
      </c>
      <c r="K8" s="13">
        <v>12</v>
      </c>
      <c r="L8" s="13">
        <v>1977</v>
      </c>
      <c r="M8" s="13" t="s">
        <v>138</v>
      </c>
      <c r="N8" s="13" t="s">
        <v>127</v>
      </c>
      <c r="O8" s="13">
        <v>835</v>
      </c>
    </row>
    <row r="9" spans="1:15" ht="15" customHeight="1">
      <c r="A9" s="13" t="s">
        <v>135</v>
      </c>
      <c r="B9" s="13" t="s">
        <v>125</v>
      </c>
      <c r="C9" s="13" t="s">
        <v>60</v>
      </c>
      <c r="D9" s="13" t="s">
        <v>140</v>
      </c>
      <c r="E9" s="23" t="s">
        <v>136</v>
      </c>
      <c r="F9" s="13" t="s">
        <v>137</v>
      </c>
      <c r="G9" s="13">
        <v>120</v>
      </c>
      <c r="H9" s="13">
        <v>1999</v>
      </c>
      <c r="I9" s="13" t="s">
        <v>131</v>
      </c>
      <c r="J9" s="13" t="s">
        <v>126</v>
      </c>
      <c r="K9" s="13">
        <v>12</v>
      </c>
      <c r="L9" s="13">
        <v>1977</v>
      </c>
      <c r="M9" s="13" t="s">
        <v>138</v>
      </c>
      <c r="N9" s="13" t="s">
        <v>127</v>
      </c>
      <c r="O9" s="13">
        <v>834</v>
      </c>
    </row>
    <row r="10" spans="1:15" ht="15" customHeight="1">
      <c r="A10" s="13" t="s">
        <v>135</v>
      </c>
      <c r="B10" s="13" t="s">
        <v>125</v>
      </c>
      <c r="C10" s="13" t="s">
        <v>60</v>
      </c>
      <c r="D10" s="13" t="s">
        <v>141</v>
      </c>
      <c r="E10" s="23" t="s">
        <v>136</v>
      </c>
      <c r="F10" s="13" t="s">
        <v>137</v>
      </c>
      <c r="G10" s="13">
        <v>120</v>
      </c>
      <c r="H10" s="13">
        <v>1999</v>
      </c>
      <c r="I10" s="13" t="s">
        <v>131</v>
      </c>
      <c r="J10" s="13" t="s">
        <v>126</v>
      </c>
      <c r="K10" s="13">
        <v>12</v>
      </c>
      <c r="L10" s="13">
        <v>1977</v>
      </c>
      <c r="M10" s="13" t="s">
        <v>138</v>
      </c>
      <c r="N10" s="13" t="s">
        <v>127</v>
      </c>
      <c r="O10" s="13">
        <v>836</v>
      </c>
    </row>
    <row r="11" spans="1:15" ht="15" customHeight="1">
      <c r="A11" s="13" t="s">
        <v>135</v>
      </c>
      <c r="B11" s="13" t="s">
        <v>125</v>
      </c>
      <c r="C11" s="13" t="s">
        <v>60</v>
      </c>
      <c r="D11" s="13" t="s">
        <v>141</v>
      </c>
      <c r="E11" s="23" t="s">
        <v>136</v>
      </c>
      <c r="F11" s="13" t="s">
        <v>137</v>
      </c>
      <c r="G11" s="13">
        <v>120</v>
      </c>
      <c r="H11" s="13">
        <v>1999</v>
      </c>
      <c r="I11" s="13" t="s">
        <v>131</v>
      </c>
      <c r="J11" s="13" t="s">
        <v>126</v>
      </c>
      <c r="K11" s="13">
        <v>12</v>
      </c>
      <c r="L11" s="13">
        <v>1977</v>
      </c>
      <c r="M11" s="13" t="s">
        <v>138</v>
      </c>
      <c r="N11" s="13" t="s">
        <v>127</v>
      </c>
      <c r="O11" s="13">
        <v>837</v>
      </c>
    </row>
    <row r="12" spans="1:15" ht="15" customHeight="1">
      <c r="A12" s="13" t="s">
        <v>135</v>
      </c>
      <c r="B12" s="13" t="s">
        <v>125</v>
      </c>
      <c r="C12" s="13" t="s">
        <v>60</v>
      </c>
      <c r="D12" s="13" t="s">
        <v>100</v>
      </c>
      <c r="E12" s="23" t="s">
        <v>136</v>
      </c>
      <c r="F12" s="13" t="s">
        <v>137</v>
      </c>
      <c r="G12" s="13">
        <v>120</v>
      </c>
      <c r="H12" s="13">
        <v>1999</v>
      </c>
      <c r="I12" s="13" t="s">
        <v>131</v>
      </c>
      <c r="J12" s="13" t="s">
        <v>126</v>
      </c>
      <c r="K12" s="13">
        <v>12</v>
      </c>
      <c r="L12" s="13">
        <v>1977</v>
      </c>
      <c r="M12" s="13" t="s">
        <v>138</v>
      </c>
      <c r="N12" s="13" t="s">
        <v>127</v>
      </c>
      <c r="O12" s="13">
        <v>826</v>
      </c>
    </row>
    <row r="13" spans="1:15" ht="15" customHeight="1">
      <c r="A13" s="13" t="s">
        <v>135</v>
      </c>
      <c r="B13" s="13" t="s">
        <v>125</v>
      </c>
      <c r="C13" s="13" t="s">
        <v>60</v>
      </c>
      <c r="D13" s="13" t="s">
        <v>100</v>
      </c>
      <c r="E13" s="23" t="s">
        <v>136</v>
      </c>
      <c r="F13" s="13" t="s">
        <v>137</v>
      </c>
      <c r="G13" s="13">
        <v>120</v>
      </c>
      <c r="H13" s="13">
        <v>1999</v>
      </c>
      <c r="I13" s="13" t="s">
        <v>131</v>
      </c>
      <c r="J13" s="13" t="s">
        <v>126</v>
      </c>
      <c r="K13" s="13">
        <v>12</v>
      </c>
      <c r="L13" s="13">
        <v>1977</v>
      </c>
      <c r="M13" s="13" t="s">
        <v>138</v>
      </c>
      <c r="N13" s="13" t="s">
        <v>127</v>
      </c>
      <c r="O13" s="13">
        <v>827</v>
      </c>
    </row>
    <row r="14" spans="1:15" ht="15" customHeight="1">
      <c r="A14" s="13" t="s">
        <v>135</v>
      </c>
      <c r="B14" s="13" t="s">
        <v>125</v>
      </c>
      <c r="C14" s="13" t="s">
        <v>60</v>
      </c>
      <c r="D14" s="13" t="s">
        <v>132</v>
      </c>
      <c r="E14" s="23" t="s">
        <v>136</v>
      </c>
      <c r="F14" s="13" t="s">
        <v>137</v>
      </c>
      <c r="G14" s="13">
        <v>120</v>
      </c>
      <c r="H14" s="13">
        <v>1999</v>
      </c>
      <c r="I14" s="13" t="s">
        <v>131</v>
      </c>
      <c r="J14" s="13" t="s">
        <v>126</v>
      </c>
      <c r="K14" s="13">
        <v>12</v>
      </c>
      <c r="L14" s="13">
        <v>1977</v>
      </c>
      <c r="M14" s="13" t="s">
        <v>138</v>
      </c>
      <c r="N14" s="13" t="s">
        <v>127</v>
      </c>
      <c r="O14" s="13">
        <v>825</v>
      </c>
    </row>
    <row r="15" spans="1:15" ht="15" customHeight="1">
      <c r="A15" s="13" t="s">
        <v>135</v>
      </c>
      <c r="B15" s="13" t="s">
        <v>125</v>
      </c>
      <c r="C15" s="13" t="s">
        <v>60</v>
      </c>
      <c r="D15" s="13" t="s">
        <v>132</v>
      </c>
      <c r="E15" s="23" t="s">
        <v>136</v>
      </c>
      <c r="F15" s="13" t="s">
        <v>137</v>
      </c>
      <c r="G15" s="13">
        <v>120</v>
      </c>
      <c r="H15" s="13">
        <v>1999</v>
      </c>
      <c r="I15" s="13" t="s">
        <v>131</v>
      </c>
      <c r="J15" s="13" t="s">
        <v>126</v>
      </c>
      <c r="K15" s="13">
        <v>12</v>
      </c>
      <c r="L15" s="13">
        <v>1977</v>
      </c>
      <c r="M15" s="13" t="s">
        <v>138</v>
      </c>
      <c r="N15" s="13" t="s">
        <v>127</v>
      </c>
      <c r="O15" s="13">
        <v>824</v>
      </c>
    </row>
    <row r="16" spans="1:15" ht="15" customHeight="1">
      <c r="A16" s="13" t="s">
        <v>135</v>
      </c>
      <c r="B16" s="13" t="s">
        <v>125</v>
      </c>
      <c r="C16" s="13" t="s">
        <v>60</v>
      </c>
      <c r="D16" s="13" t="s">
        <v>142</v>
      </c>
      <c r="E16" s="23" t="s">
        <v>136</v>
      </c>
      <c r="F16" s="13" t="s">
        <v>137</v>
      </c>
      <c r="G16" s="13">
        <v>120</v>
      </c>
      <c r="H16" s="13">
        <v>1999</v>
      </c>
      <c r="I16" s="13" t="s">
        <v>131</v>
      </c>
      <c r="J16" s="13" t="s">
        <v>126</v>
      </c>
      <c r="K16" s="13">
        <v>12</v>
      </c>
      <c r="L16" s="13">
        <v>1977</v>
      </c>
      <c r="M16" s="13" t="s">
        <v>138</v>
      </c>
      <c r="N16" s="13" t="s">
        <v>127</v>
      </c>
      <c r="O16" s="13">
        <v>823</v>
      </c>
    </row>
    <row r="17" spans="1:15" ht="15" customHeight="1">
      <c r="A17" s="13" t="s">
        <v>135</v>
      </c>
      <c r="B17" s="13" t="s">
        <v>125</v>
      </c>
      <c r="C17" s="13" t="s">
        <v>60</v>
      </c>
      <c r="D17" s="13" t="s">
        <v>142</v>
      </c>
      <c r="E17" s="23" t="s">
        <v>136</v>
      </c>
      <c r="F17" s="13" t="s">
        <v>137</v>
      </c>
      <c r="G17" s="13">
        <v>120</v>
      </c>
      <c r="H17" s="13">
        <v>1999</v>
      </c>
      <c r="I17" s="13" t="s">
        <v>131</v>
      </c>
      <c r="J17" s="13" t="s">
        <v>126</v>
      </c>
      <c r="K17" s="13">
        <v>12</v>
      </c>
      <c r="L17" s="13">
        <v>1977</v>
      </c>
      <c r="M17" s="13" t="s">
        <v>138</v>
      </c>
      <c r="N17" s="13" t="s">
        <v>127</v>
      </c>
      <c r="O17" s="13">
        <v>822</v>
      </c>
    </row>
    <row r="18" spans="1:15" ht="15" customHeight="1">
      <c r="A18" s="13" t="s">
        <v>135</v>
      </c>
      <c r="B18" s="13" t="s">
        <v>125</v>
      </c>
      <c r="C18" s="13" t="s">
        <v>60</v>
      </c>
      <c r="D18" s="13" t="s">
        <v>143</v>
      </c>
      <c r="E18" s="23" t="s">
        <v>136</v>
      </c>
      <c r="F18" s="13" t="s">
        <v>137</v>
      </c>
      <c r="G18" s="13">
        <v>120</v>
      </c>
      <c r="H18" s="13">
        <v>1999</v>
      </c>
      <c r="I18" s="13" t="s">
        <v>131</v>
      </c>
      <c r="J18" s="13" t="s">
        <v>126</v>
      </c>
      <c r="K18" s="13">
        <v>12</v>
      </c>
      <c r="L18" s="13">
        <v>1977</v>
      </c>
      <c r="M18" s="13" t="s">
        <v>138</v>
      </c>
      <c r="N18" s="13" t="s">
        <v>127</v>
      </c>
      <c r="O18" s="13">
        <v>820</v>
      </c>
    </row>
    <row r="19" spans="1:15" ht="15" customHeight="1">
      <c r="A19" s="13" t="s">
        <v>135</v>
      </c>
      <c r="B19" s="13" t="s">
        <v>125</v>
      </c>
      <c r="C19" s="13" t="s">
        <v>60</v>
      </c>
      <c r="D19" s="13" t="s">
        <v>143</v>
      </c>
      <c r="E19" s="23" t="s">
        <v>136</v>
      </c>
      <c r="F19" s="13" t="s">
        <v>137</v>
      </c>
      <c r="G19" s="13">
        <v>120</v>
      </c>
      <c r="H19" s="13">
        <v>1999</v>
      </c>
      <c r="I19" s="13" t="s">
        <v>131</v>
      </c>
      <c r="J19" s="13" t="s">
        <v>126</v>
      </c>
      <c r="K19" s="13">
        <v>12</v>
      </c>
      <c r="L19" s="13">
        <v>1977</v>
      </c>
      <c r="M19" s="13" t="s">
        <v>138</v>
      </c>
      <c r="N19" s="13" t="s">
        <v>127</v>
      </c>
      <c r="O19" s="13">
        <v>821</v>
      </c>
    </row>
    <row r="20" spans="1:15" ht="15" customHeight="1">
      <c r="A20" s="13" t="s">
        <v>135</v>
      </c>
      <c r="B20" s="13" t="s">
        <v>125</v>
      </c>
      <c r="C20" s="13" t="s">
        <v>60</v>
      </c>
      <c r="D20" s="13" t="s">
        <v>101</v>
      </c>
      <c r="E20" s="23" t="s">
        <v>136</v>
      </c>
      <c r="F20" s="13" t="s">
        <v>137</v>
      </c>
      <c r="G20" s="13">
        <v>120</v>
      </c>
      <c r="H20" s="13">
        <v>1999</v>
      </c>
      <c r="I20" s="13" t="s">
        <v>131</v>
      </c>
      <c r="J20" s="13" t="s">
        <v>126</v>
      </c>
      <c r="K20" s="13">
        <v>12</v>
      </c>
      <c r="L20" s="13">
        <v>1977</v>
      </c>
      <c r="M20" s="13" t="s">
        <v>138</v>
      </c>
      <c r="N20" s="13" t="s">
        <v>127</v>
      </c>
      <c r="O20" s="13">
        <v>818</v>
      </c>
    </row>
    <row r="21" spans="1:15" ht="15" customHeight="1">
      <c r="A21" s="13" t="s">
        <v>135</v>
      </c>
      <c r="B21" s="13" t="s">
        <v>125</v>
      </c>
      <c r="C21" s="13" t="s">
        <v>60</v>
      </c>
      <c r="D21" s="13" t="s">
        <v>101</v>
      </c>
      <c r="E21" s="23" t="s">
        <v>136</v>
      </c>
      <c r="F21" s="13" t="s">
        <v>137</v>
      </c>
      <c r="G21" s="13">
        <v>120</v>
      </c>
      <c r="H21" s="13">
        <v>1999</v>
      </c>
      <c r="I21" s="13" t="s">
        <v>131</v>
      </c>
      <c r="J21" s="13" t="s">
        <v>126</v>
      </c>
      <c r="K21" s="13">
        <v>12</v>
      </c>
      <c r="L21" s="13">
        <v>1977</v>
      </c>
      <c r="M21" s="13" t="s">
        <v>138</v>
      </c>
      <c r="N21" s="13" t="s">
        <v>127</v>
      </c>
      <c r="O21" s="13">
        <v>819</v>
      </c>
    </row>
    <row r="22" spans="1:15" ht="15" customHeight="1">
      <c r="A22" s="13" t="s">
        <v>124</v>
      </c>
      <c r="B22" s="13" t="s">
        <v>125</v>
      </c>
      <c r="C22" s="13" t="s">
        <v>32</v>
      </c>
      <c r="D22" s="13" t="s">
        <v>33</v>
      </c>
      <c r="E22" s="23" t="s">
        <v>136</v>
      </c>
      <c r="F22" s="13" t="s">
        <v>137</v>
      </c>
      <c r="G22" s="13">
        <v>120</v>
      </c>
      <c r="H22" s="13">
        <v>1999</v>
      </c>
      <c r="I22" s="13" t="s">
        <v>131</v>
      </c>
      <c r="J22" s="13" t="s">
        <v>126</v>
      </c>
      <c r="K22" s="13">
        <v>12</v>
      </c>
      <c r="L22" s="13">
        <v>1996</v>
      </c>
      <c r="M22" s="13" t="s">
        <v>138</v>
      </c>
      <c r="N22" s="13" t="s">
        <v>127</v>
      </c>
      <c r="O22" s="13">
        <v>850</v>
      </c>
    </row>
    <row r="23" spans="1:15" ht="15" customHeight="1">
      <c r="A23" s="13" t="s">
        <v>124</v>
      </c>
      <c r="B23" s="13" t="s">
        <v>125</v>
      </c>
      <c r="C23" s="13" t="s">
        <v>32</v>
      </c>
      <c r="D23" s="13" t="s">
        <v>33</v>
      </c>
      <c r="E23" s="23" t="s">
        <v>136</v>
      </c>
      <c r="F23" s="13" t="s">
        <v>137</v>
      </c>
      <c r="G23" s="13">
        <v>120</v>
      </c>
      <c r="H23" s="13">
        <v>1999</v>
      </c>
      <c r="I23" s="13" t="s">
        <v>131</v>
      </c>
      <c r="J23" s="13" t="s">
        <v>126</v>
      </c>
      <c r="K23" s="13">
        <v>12</v>
      </c>
      <c r="L23" s="13">
        <v>1996</v>
      </c>
      <c r="M23" s="13" t="s">
        <v>138</v>
      </c>
      <c r="N23" s="13" t="s">
        <v>127</v>
      </c>
      <c r="O23" s="13">
        <v>851</v>
      </c>
    </row>
    <row r="24" spans="1:15" ht="15" customHeight="1">
      <c r="A24" s="13" t="s">
        <v>124</v>
      </c>
      <c r="B24" s="13" t="s">
        <v>125</v>
      </c>
      <c r="C24" s="13" t="s">
        <v>32</v>
      </c>
      <c r="D24" s="13" t="s">
        <v>35</v>
      </c>
      <c r="E24" s="23" t="s">
        <v>136</v>
      </c>
      <c r="F24" s="13" t="s">
        <v>137</v>
      </c>
      <c r="G24" s="13">
        <v>120</v>
      </c>
      <c r="H24" s="13">
        <v>1999</v>
      </c>
      <c r="I24" s="13" t="s">
        <v>131</v>
      </c>
      <c r="J24" s="13" t="s">
        <v>126</v>
      </c>
      <c r="K24" s="13">
        <v>12</v>
      </c>
      <c r="L24" s="13">
        <v>1996</v>
      </c>
      <c r="M24" s="13" t="s">
        <v>138</v>
      </c>
      <c r="N24" s="13" t="s">
        <v>127</v>
      </c>
      <c r="O24" s="13">
        <v>852</v>
      </c>
    </row>
    <row r="25" spans="1:15" ht="15" customHeight="1">
      <c r="A25" s="13" t="s">
        <v>124</v>
      </c>
      <c r="B25" s="13" t="s">
        <v>125</v>
      </c>
      <c r="C25" s="13" t="s">
        <v>32</v>
      </c>
      <c r="D25" s="13" t="s">
        <v>35</v>
      </c>
      <c r="E25" s="23" t="s">
        <v>136</v>
      </c>
      <c r="F25" s="13" t="s">
        <v>137</v>
      </c>
      <c r="G25" s="13">
        <v>120</v>
      </c>
      <c r="H25" s="13">
        <v>1999</v>
      </c>
      <c r="I25" s="13" t="s">
        <v>131</v>
      </c>
      <c r="J25" s="13" t="s">
        <v>126</v>
      </c>
      <c r="K25" s="13">
        <v>12</v>
      </c>
      <c r="L25" s="13">
        <v>1996</v>
      </c>
      <c r="M25" s="13" t="s">
        <v>138</v>
      </c>
      <c r="N25" s="13" t="s">
        <v>127</v>
      </c>
      <c r="O25" s="13">
        <v>853</v>
      </c>
    </row>
    <row r="26" spans="1:15" ht="15" customHeight="1">
      <c r="A26" s="13" t="s">
        <v>124</v>
      </c>
      <c r="B26" s="13" t="s">
        <v>125</v>
      </c>
      <c r="C26" s="13" t="s">
        <v>32</v>
      </c>
      <c r="D26" s="13" t="s">
        <v>45</v>
      </c>
      <c r="E26" s="23" t="s">
        <v>136</v>
      </c>
      <c r="F26" s="13" t="s">
        <v>137</v>
      </c>
      <c r="G26" s="13">
        <v>120</v>
      </c>
      <c r="H26" s="13">
        <v>1999</v>
      </c>
      <c r="I26" s="13" t="s">
        <v>131</v>
      </c>
      <c r="J26" s="13" t="s">
        <v>126</v>
      </c>
      <c r="K26" s="13">
        <v>12</v>
      </c>
      <c r="L26" s="13">
        <v>1977</v>
      </c>
      <c r="M26" s="13" t="s">
        <v>138</v>
      </c>
      <c r="N26" s="13" t="s">
        <v>127</v>
      </c>
      <c r="O26" s="13">
        <v>921</v>
      </c>
    </row>
    <row r="27" spans="1:15" ht="15" customHeight="1">
      <c r="A27" s="13" t="s">
        <v>124</v>
      </c>
      <c r="B27" s="13" t="s">
        <v>125</v>
      </c>
      <c r="C27" s="13" t="s">
        <v>32</v>
      </c>
      <c r="D27" s="13" t="s">
        <v>45</v>
      </c>
      <c r="E27" s="23" t="s">
        <v>136</v>
      </c>
      <c r="F27" s="13" t="s">
        <v>137</v>
      </c>
      <c r="G27" s="13">
        <v>120</v>
      </c>
      <c r="H27" s="13">
        <v>1999</v>
      </c>
      <c r="I27" s="13" t="s">
        <v>131</v>
      </c>
      <c r="J27" s="13" t="s">
        <v>126</v>
      </c>
      <c r="K27" s="13">
        <v>12</v>
      </c>
      <c r="L27" s="13">
        <v>1977</v>
      </c>
      <c r="M27" s="13" t="s">
        <v>138</v>
      </c>
      <c r="N27" s="13" t="s">
        <v>127</v>
      </c>
      <c r="O27" s="13">
        <v>920</v>
      </c>
    </row>
    <row r="28" spans="1:15" ht="15" customHeight="1">
      <c r="A28" s="13" t="s">
        <v>124</v>
      </c>
      <c r="B28" s="13" t="s">
        <v>125</v>
      </c>
      <c r="C28" s="13" t="s">
        <v>32</v>
      </c>
      <c r="D28" s="13" t="s">
        <v>46</v>
      </c>
      <c r="E28" s="23" t="s">
        <v>136</v>
      </c>
      <c r="F28" s="13" t="s">
        <v>137</v>
      </c>
      <c r="G28" s="13">
        <v>120</v>
      </c>
      <c r="H28" s="13">
        <v>1999</v>
      </c>
      <c r="I28" s="13" t="s">
        <v>131</v>
      </c>
      <c r="J28" s="13" t="s">
        <v>126</v>
      </c>
      <c r="K28" s="13">
        <v>12</v>
      </c>
      <c r="L28" s="13">
        <v>1977</v>
      </c>
      <c r="M28" s="13" t="s">
        <v>144</v>
      </c>
      <c r="N28" s="13" t="s">
        <v>127</v>
      </c>
      <c r="O28" s="13">
        <v>922</v>
      </c>
    </row>
    <row r="29" spans="1:15" ht="15" customHeight="1">
      <c r="A29" s="13" t="s">
        <v>124</v>
      </c>
      <c r="B29" s="13" t="s">
        <v>125</v>
      </c>
      <c r="C29" s="13" t="s">
        <v>32</v>
      </c>
      <c r="D29" s="13" t="s">
        <v>46</v>
      </c>
      <c r="E29" s="23" t="s">
        <v>136</v>
      </c>
      <c r="F29" s="13" t="s">
        <v>137</v>
      </c>
      <c r="G29" s="13">
        <v>120</v>
      </c>
      <c r="H29" s="13">
        <v>1999</v>
      </c>
      <c r="I29" s="13" t="s">
        <v>131</v>
      </c>
      <c r="J29" s="13" t="s">
        <v>126</v>
      </c>
      <c r="K29" s="13">
        <v>12</v>
      </c>
      <c r="L29" s="13">
        <v>1977</v>
      </c>
      <c r="M29" s="13" t="s">
        <v>144</v>
      </c>
      <c r="N29" s="13" t="s">
        <v>127</v>
      </c>
      <c r="O29" s="13">
        <v>849</v>
      </c>
    </row>
    <row r="30" spans="1:15" ht="15" customHeight="1">
      <c r="A30" s="13" t="s">
        <v>124</v>
      </c>
      <c r="B30" s="13" t="s">
        <v>125</v>
      </c>
      <c r="C30" s="13" t="s">
        <v>32</v>
      </c>
      <c r="D30" s="13" t="s">
        <v>46</v>
      </c>
      <c r="E30" s="23" t="s">
        <v>136</v>
      </c>
      <c r="F30" s="13" t="s">
        <v>137</v>
      </c>
      <c r="G30" s="13">
        <v>120</v>
      </c>
      <c r="H30" s="13">
        <v>1999</v>
      </c>
      <c r="I30" s="13" t="s">
        <v>131</v>
      </c>
      <c r="J30" s="13" t="s">
        <v>126</v>
      </c>
      <c r="K30" s="13">
        <v>12</v>
      </c>
      <c r="L30" s="13">
        <v>1977</v>
      </c>
      <c r="M30" s="13" t="s">
        <v>144</v>
      </c>
      <c r="N30" s="13" t="s">
        <v>127</v>
      </c>
      <c r="O30" s="13">
        <v>848</v>
      </c>
    </row>
    <row r="31" spans="1:15" ht="15" customHeight="1">
      <c r="A31" s="13" t="s">
        <v>124</v>
      </c>
      <c r="B31" s="13" t="s">
        <v>125</v>
      </c>
      <c r="C31" s="13" t="s">
        <v>32</v>
      </c>
      <c r="D31" s="13" t="s">
        <v>47</v>
      </c>
      <c r="E31" s="23" t="s">
        <v>136</v>
      </c>
      <c r="F31" s="13" t="s">
        <v>137</v>
      </c>
      <c r="G31" s="13">
        <v>120</v>
      </c>
      <c r="H31" s="13">
        <v>1999</v>
      </c>
      <c r="I31" s="13" t="s">
        <v>131</v>
      </c>
      <c r="J31" s="13" t="s">
        <v>126</v>
      </c>
      <c r="K31" s="13">
        <v>12</v>
      </c>
      <c r="L31" s="13">
        <v>1977</v>
      </c>
      <c r="M31" s="13" t="s">
        <v>144</v>
      </c>
      <c r="N31" s="13" t="s">
        <v>127</v>
      </c>
      <c r="O31" s="13">
        <v>847</v>
      </c>
    </row>
    <row r="32" spans="1:15" ht="15" customHeight="1">
      <c r="A32" s="13" t="s">
        <v>124</v>
      </c>
      <c r="B32" s="13" t="s">
        <v>125</v>
      </c>
      <c r="C32" s="13" t="s">
        <v>32</v>
      </c>
      <c r="D32" s="13" t="s">
        <v>47</v>
      </c>
      <c r="E32" s="23" t="s">
        <v>136</v>
      </c>
      <c r="F32" s="13" t="s">
        <v>137</v>
      </c>
      <c r="G32" s="13">
        <v>120</v>
      </c>
      <c r="H32" s="13">
        <v>1999</v>
      </c>
      <c r="I32" s="13" t="s">
        <v>131</v>
      </c>
      <c r="J32" s="13" t="s">
        <v>126</v>
      </c>
      <c r="K32" s="13">
        <v>12</v>
      </c>
      <c r="L32" s="13">
        <v>1977</v>
      </c>
      <c r="M32" s="13" t="s">
        <v>144</v>
      </c>
      <c r="N32" s="13" t="s">
        <v>127</v>
      </c>
      <c r="O32" s="13">
        <v>923</v>
      </c>
    </row>
    <row r="33" spans="1:15" ht="15" customHeight="1">
      <c r="A33" s="13" t="s">
        <v>124</v>
      </c>
      <c r="B33" s="13" t="s">
        <v>125</v>
      </c>
      <c r="C33" s="13" t="s">
        <v>32</v>
      </c>
      <c r="D33" s="13" t="s">
        <v>47</v>
      </c>
      <c r="E33" s="23" t="s">
        <v>136</v>
      </c>
      <c r="F33" s="13" t="s">
        <v>137</v>
      </c>
      <c r="G33" s="13">
        <v>120</v>
      </c>
      <c r="H33" s="13">
        <v>1999</v>
      </c>
      <c r="I33" s="13" t="s">
        <v>131</v>
      </c>
      <c r="J33" s="13" t="s">
        <v>126</v>
      </c>
      <c r="K33" s="13">
        <v>12</v>
      </c>
      <c r="L33" s="13">
        <v>1977</v>
      </c>
      <c r="M33" s="13" t="s">
        <v>144</v>
      </c>
      <c r="N33" s="13" t="s">
        <v>127</v>
      </c>
      <c r="O33" s="13">
        <v>846</v>
      </c>
    </row>
    <row r="34" spans="1:15" ht="15" customHeight="1">
      <c r="A34" s="13" t="s">
        <v>124</v>
      </c>
      <c r="B34" s="13" t="s">
        <v>125</v>
      </c>
      <c r="C34" s="13" t="s">
        <v>32</v>
      </c>
      <c r="D34" s="13" t="s">
        <v>48</v>
      </c>
      <c r="E34" s="23" t="s">
        <v>136</v>
      </c>
      <c r="F34" s="13" t="s">
        <v>137</v>
      </c>
      <c r="G34" s="13">
        <v>120</v>
      </c>
      <c r="H34" s="13">
        <v>1999</v>
      </c>
      <c r="I34" s="13" t="s">
        <v>131</v>
      </c>
      <c r="J34" s="13" t="s">
        <v>126</v>
      </c>
      <c r="K34" s="13">
        <v>12</v>
      </c>
      <c r="L34" s="13">
        <v>1977</v>
      </c>
      <c r="M34" s="13" t="s">
        <v>138</v>
      </c>
      <c r="N34" s="13" t="s">
        <v>127</v>
      </c>
      <c r="O34" s="13">
        <v>844</v>
      </c>
    </row>
    <row r="35" spans="1:15" ht="15" customHeight="1">
      <c r="A35" s="13" t="s">
        <v>124</v>
      </c>
      <c r="B35" s="13" t="s">
        <v>125</v>
      </c>
      <c r="C35" s="13" t="s">
        <v>32</v>
      </c>
      <c r="D35" s="13" t="s">
        <v>48</v>
      </c>
      <c r="E35" s="23" t="s">
        <v>136</v>
      </c>
      <c r="F35" s="13" t="s">
        <v>137</v>
      </c>
      <c r="G35" s="13">
        <v>120</v>
      </c>
      <c r="H35" s="13">
        <v>1999</v>
      </c>
      <c r="I35" s="13" t="s">
        <v>131</v>
      </c>
      <c r="J35" s="13" t="s">
        <v>126</v>
      </c>
      <c r="K35" s="13">
        <v>12</v>
      </c>
      <c r="L35" s="13">
        <v>1977</v>
      </c>
      <c r="M35" s="13" t="s">
        <v>138</v>
      </c>
      <c r="N35" s="13" t="s">
        <v>127</v>
      </c>
      <c r="O35" s="13">
        <v>845</v>
      </c>
    </row>
    <row r="36" spans="1:15" ht="15" customHeight="1">
      <c r="A36" s="13" t="s">
        <v>124</v>
      </c>
      <c r="B36" s="13" t="s">
        <v>125</v>
      </c>
      <c r="C36" s="13" t="s">
        <v>32</v>
      </c>
      <c r="D36" s="13" t="s">
        <v>49</v>
      </c>
      <c r="E36" s="23" t="s">
        <v>136</v>
      </c>
      <c r="F36" s="13" t="s">
        <v>137</v>
      </c>
      <c r="G36" s="13">
        <v>120</v>
      </c>
      <c r="H36" s="13">
        <v>1999</v>
      </c>
      <c r="I36" s="13" t="s">
        <v>131</v>
      </c>
      <c r="J36" s="13" t="s">
        <v>126</v>
      </c>
      <c r="K36" s="13">
        <v>12</v>
      </c>
      <c r="L36" s="13">
        <v>1977</v>
      </c>
      <c r="M36" s="13" t="s">
        <v>138</v>
      </c>
      <c r="N36" s="13" t="s">
        <v>127</v>
      </c>
      <c r="O36" s="13">
        <v>843</v>
      </c>
    </row>
    <row r="37" spans="1:15" ht="15" customHeight="1">
      <c r="A37" s="13" t="s">
        <v>124</v>
      </c>
      <c r="B37" s="13" t="s">
        <v>125</v>
      </c>
      <c r="C37" s="13" t="s">
        <v>32</v>
      </c>
      <c r="D37" s="13" t="s">
        <v>49</v>
      </c>
      <c r="E37" s="23" t="s">
        <v>136</v>
      </c>
      <c r="F37" s="13" t="s">
        <v>137</v>
      </c>
      <c r="G37" s="13">
        <v>120</v>
      </c>
      <c r="H37" s="13">
        <v>1999</v>
      </c>
      <c r="I37" s="13" t="s">
        <v>131</v>
      </c>
      <c r="J37" s="13" t="s">
        <v>126</v>
      </c>
      <c r="K37" s="13">
        <v>12</v>
      </c>
      <c r="L37" s="13">
        <v>1977</v>
      </c>
      <c r="M37" s="13" t="s">
        <v>138</v>
      </c>
      <c r="N37" s="13" t="s">
        <v>127</v>
      </c>
      <c r="O37" s="13">
        <v>842</v>
      </c>
    </row>
    <row r="38" spans="1:15" ht="15" customHeight="1">
      <c r="A38" s="13" t="s">
        <v>124</v>
      </c>
      <c r="B38" s="13" t="s">
        <v>125</v>
      </c>
      <c r="C38" s="13" t="s">
        <v>32</v>
      </c>
      <c r="D38" s="13" t="s">
        <v>50</v>
      </c>
      <c r="E38" s="23" t="s">
        <v>136</v>
      </c>
      <c r="F38" s="13" t="s">
        <v>137</v>
      </c>
      <c r="G38" s="13">
        <v>120</v>
      </c>
      <c r="H38" s="13">
        <v>1999</v>
      </c>
      <c r="I38" s="13" t="s">
        <v>131</v>
      </c>
      <c r="J38" s="13" t="s">
        <v>126</v>
      </c>
      <c r="K38" s="13">
        <v>12</v>
      </c>
      <c r="L38" s="13">
        <v>1977</v>
      </c>
      <c r="M38" s="13" t="s">
        <v>138</v>
      </c>
      <c r="N38" s="13" t="s">
        <v>127</v>
      </c>
      <c r="O38" s="13">
        <v>840</v>
      </c>
    </row>
    <row r="39" spans="1:15" ht="15" customHeight="1">
      <c r="A39" s="13" t="s">
        <v>124</v>
      </c>
      <c r="B39" s="13" t="s">
        <v>125</v>
      </c>
      <c r="C39" s="13" t="s">
        <v>32</v>
      </c>
      <c r="D39" s="13" t="s">
        <v>50</v>
      </c>
      <c r="E39" s="23" t="s">
        <v>136</v>
      </c>
      <c r="F39" s="13" t="s">
        <v>137</v>
      </c>
      <c r="G39" s="13">
        <v>120</v>
      </c>
      <c r="H39" s="13">
        <v>1999</v>
      </c>
      <c r="I39" s="13" t="s">
        <v>131</v>
      </c>
      <c r="J39" s="13" t="s">
        <v>126</v>
      </c>
      <c r="K39" s="13">
        <v>12</v>
      </c>
      <c r="L39" s="13">
        <v>1977</v>
      </c>
      <c r="M39" s="13" t="s">
        <v>138</v>
      </c>
      <c r="N39" s="13" t="s">
        <v>127</v>
      </c>
      <c r="O39" s="13">
        <v>841</v>
      </c>
    </row>
    <row r="40" spans="1:15" ht="15" customHeight="1">
      <c r="A40" s="13" t="s">
        <v>124</v>
      </c>
      <c r="B40" s="13" t="s">
        <v>125</v>
      </c>
      <c r="C40" s="13" t="s">
        <v>32</v>
      </c>
      <c r="D40" s="13" t="s">
        <v>51</v>
      </c>
      <c r="E40" s="23" t="s">
        <v>136</v>
      </c>
      <c r="F40" s="13" t="s">
        <v>137</v>
      </c>
      <c r="G40" s="13">
        <v>120</v>
      </c>
      <c r="H40" s="13">
        <v>1999</v>
      </c>
      <c r="I40" s="13" t="s">
        <v>131</v>
      </c>
      <c r="J40" s="13" t="s">
        <v>126</v>
      </c>
      <c r="K40" s="13">
        <v>12</v>
      </c>
      <c r="L40" s="13">
        <v>1977</v>
      </c>
      <c r="M40" s="13" t="s">
        <v>138</v>
      </c>
      <c r="N40" s="13" t="s">
        <v>127</v>
      </c>
      <c r="O40" s="13">
        <v>838</v>
      </c>
    </row>
    <row r="41" spans="1:15" ht="15" customHeight="1">
      <c r="A41" s="13" t="s">
        <v>124</v>
      </c>
      <c r="B41" s="13" t="s">
        <v>125</v>
      </c>
      <c r="C41" s="13" t="s">
        <v>32</v>
      </c>
      <c r="D41" s="13" t="s">
        <v>51</v>
      </c>
      <c r="E41" s="23" t="s">
        <v>136</v>
      </c>
      <c r="F41" s="13" t="s">
        <v>137</v>
      </c>
      <c r="G41" s="13">
        <v>120</v>
      </c>
      <c r="H41" s="13">
        <v>1999</v>
      </c>
      <c r="I41" s="13" t="s">
        <v>131</v>
      </c>
      <c r="J41" s="13" t="s">
        <v>126</v>
      </c>
      <c r="K41" s="13">
        <v>12</v>
      </c>
      <c r="L41" s="13">
        <v>1977</v>
      </c>
      <c r="M41" s="13" t="s">
        <v>138</v>
      </c>
      <c r="N41" s="13" t="s">
        <v>127</v>
      </c>
      <c r="O41" s="13">
        <v>839</v>
      </c>
    </row>
    <row r="42" spans="1:15" ht="15" customHeight="1">
      <c r="A42" s="13" t="s">
        <v>124</v>
      </c>
      <c r="B42" s="13" t="s">
        <v>125</v>
      </c>
      <c r="C42" s="13" t="s">
        <v>60</v>
      </c>
      <c r="D42" s="13">
        <v>410</v>
      </c>
      <c r="E42" s="23" t="s">
        <v>136</v>
      </c>
      <c r="F42" s="13" t="s">
        <v>137</v>
      </c>
      <c r="G42" s="13">
        <v>120</v>
      </c>
      <c r="H42" s="13">
        <v>1999</v>
      </c>
      <c r="I42" s="13" t="s">
        <v>131</v>
      </c>
      <c r="J42" s="13" t="s">
        <v>126</v>
      </c>
      <c r="K42" s="13">
        <v>12</v>
      </c>
      <c r="L42" s="13">
        <v>1977</v>
      </c>
      <c r="M42" s="13" t="s">
        <v>138</v>
      </c>
      <c r="N42" s="13" t="s">
        <v>127</v>
      </c>
      <c r="O42" s="13">
        <v>876</v>
      </c>
    </row>
    <row r="43" spans="1:15" ht="15" customHeight="1">
      <c r="A43" s="13" t="s">
        <v>124</v>
      </c>
      <c r="B43" s="13" t="s">
        <v>125</v>
      </c>
      <c r="C43" s="13" t="s">
        <v>60</v>
      </c>
      <c r="D43" s="13" t="s">
        <v>145</v>
      </c>
      <c r="E43" s="23" t="s">
        <v>136</v>
      </c>
      <c r="F43" s="13" t="s">
        <v>137</v>
      </c>
      <c r="G43" s="13">
        <v>120</v>
      </c>
      <c r="H43" s="13">
        <v>1999</v>
      </c>
      <c r="I43" s="13" t="s">
        <v>131</v>
      </c>
      <c r="J43" s="13" t="s">
        <v>126</v>
      </c>
      <c r="K43" s="13">
        <v>12</v>
      </c>
      <c r="L43" s="13">
        <v>1977</v>
      </c>
      <c r="M43" s="13" t="s">
        <v>138</v>
      </c>
      <c r="N43" s="13" t="s">
        <v>127</v>
      </c>
      <c r="O43" s="13">
        <v>877</v>
      </c>
    </row>
    <row r="44" spans="1:15" ht="15" customHeight="1">
      <c r="A44" s="13" t="s">
        <v>124</v>
      </c>
      <c r="B44" s="13" t="s">
        <v>125</v>
      </c>
      <c r="C44" s="13" t="s">
        <v>60</v>
      </c>
      <c r="D44" s="13" t="s">
        <v>108</v>
      </c>
      <c r="E44" s="23" t="s">
        <v>136</v>
      </c>
      <c r="F44" s="13" t="s">
        <v>137</v>
      </c>
      <c r="G44" s="13">
        <v>120</v>
      </c>
      <c r="H44" s="13">
        <v>1999</v>
      </c>
      <c r="I44" s="13" t="s">
        <v>131</v>
      </c>
      <c r="J44" s="13" t="s">
        <v>126</v>
      </c>
      <c r="K44" s="13">
        <v>12</v>
      </c>
      <c r="L44" s="13">
        <v>1977</v>
      </c>
      <c r="M44" s="13" t="s">
        <v>138</v>
      </c>
      <c r="N44" s="13" t="s">
        <v>127</v>
      </c>
      <c r="O44" s="13">
        <v>879</v>
      </c>
    </row>
    <row r="45" spans="1:15" ht="15" customHeight="1">
      <c r="A45" s="13" t="s">
        <v>124</v>
      </c>
      <c r="B45" s="13" t="s">
        <v>125</v>
      </c>
      <c r="C45" s="13" t="s">
        <v>60</v>
      </c>
      <c r="D45" s="13" t="s">
        <v>108</v>
      </c>
      <c r="E45" s="23" t="s">
        <v>136</v>
      </c>
      <c r="F45" s="13" t="s">
        <v>137</v>
      </c>
      <c r="G45" s="13">
        <v>120</v>
      </c>
      <c r="H45" s="13">
        <v>1999</v>
      </c>
      <c r="I45" s="13" t="s">
        <v>131</v>
      </c>
      <c r="J45" s="13" t="s">
        <v>126</v>
      </c>
      <c r="K45" s="13">
        <v>12</v>
      </c>
      <c r="L45" s="13">
        <v>1977</v>
      </c>
      <c r="M45" s="13" t="s">
        <v>138</v>
      </c>
      <c r="N45" s="13" t="s">
        <v>127</v>
      </c>
      <c r="O45" s="13">
        <v>878</v>
      </c>
    </row>
    <row r="46" spans="1:15" ht="15" customHeight="1">
      <c r="A46" s="13" t="s">
        <v>124</v>
      </c>
      <c r="B46" s="13" t="s">
        <v>125</v>
      </c>
      <c r="C46" s="13" t="s">
        <v>60</v>
      </c>
      <c r="D46" s="13" t="s">
        <v>139</v>
      </c>
      <c r="E46" s="23" t="s">
        <v>136</v>
      </c>
      <c r="F46" s="13" t="s">
        <v>137</v>
      </c>
      <c r="G46" s="13">
        <v>120</v>
      </c>
      <c r="H46" s="13">
        <v>1999</v>
      </c>
      <c r="I46" s="13" t="s">
        <v>131</v>
      </c>
      <c r="J46" s="13" t="s">
        <v>126</v>
      </c>
      <c r="K46" s="13">
        <v>12</v>
      </c>
      <c r="L46" s="13">
        <v>1977</v>
      </c>
      <c r="M46" s="13" t="s">
        <v>138</v>
      </c>
      <c r="N46" s="13" t="s">
        <v>127</v>
      </c>
      <c r="O46" s="13">
        <v>881</v>
      </c>
    </row>
    <row r="47" spans="1:15" ht="15" customHeight="1">
      <c r="A47" s="13" t="s">
        <v>124</v>
      </c>
      <c r="B47" s="13" t="s">
        <v>125</v>
      </c>
      <c r="C47" s="13" t="s">
        <v>60</v>
      </c>
      <c r="D47" s="13" t="s">
        <v>139</v>
      </c>
      <c r="E47" s="23" t="s">
        <v>136</v>
      </c>
      <c r="F47" s="13" t="s">
        <v>137</v>
      </c>
      <c r="G47" s="13">
        <v>120</v>
      </c>
      <c r="H47" s="13">
        <v>1999</v>
      </c>
      <c r="I47" s="13" t="s">
        <v>131</v>
      </c>
      <c r="J47" s="13" t="s">
        <v>126</v>
      </c>
      <c r="K47" s="13">
        <v>12</v>
      </c>
      <c r="L47" s="13">
        <v>1977</v>
      </c>
      <c r="M47" s="13" t="s">
        <v>138</v>
      </c>
      <c r="N47" s="13" t="s">
        <v>127</v>
      </c>
      <c r="O47" s="13">
        <v>880</v>
      </c>
    </row>
    <row r="48" spans="1:15" ht="15" customHeight="1">
      <c r="A48" s="13" t="s">
        <v>124</v>
      </c>
      <c r="B48" s="13" t="s">
        <v>125</v>
      </c>
      <c r="C48" s="13" t="s">
        <v>60</v>
      </c>
      <c r="D48" s="13" t="s">
        <v>142</v>
      </c>
      <c r="E48" s="23" t="s">
        <v>136</v>
      </c>
      <c r="F48" s="13" t="s">
        <v>137</v>
      </c>
      <c r="G48" s="13">
        <v>120</v>
      </c>
      <c r="H48" s="13">
        <v>1999</v>
      </c>
      <c r="I48" s="13" t="s">
        <v>131</v>
      </c>
      <c r="J48" s="13" t="s">
        <v>126</v>
      </c>
      <c r="K48" s="13">
        <v>12</v>
      </c>
      <c r="L48" s="13">
        <v>1996</v>
      </c>
      <c r="M48" s="13" t="s">
        <v>138</v>
      </c>
      <c r="N48" s="13" t="s">
        <v>127</v>
      </c>
      <c r="O48" s="13">
        <v>864</v>
      </c>
    </row>
    <row r="49" spans="1:15" ht="15" customHeight="1">
      <c r="A49" s="13" t="s">
        <v>124</v>
      </c>
      <c r="B49" s="13" t="s">
        <v>125</v>
      </c>
      <c r="C49" s="13" t="s">
        <v>60</v>
      </c>
      <c r="D49" s="13" t="s">
        <v>142</v>
      </c>
      <c r="E49" s="23" t="s">
        <v>136</v>
      </c>
      <c r="F49" s="13" t="s">
        <v>137</v>
      </c>
      <c r="G49" s="13">
        <v>120</v>
      </c>
      <c r="H49" s="13">
        <v>1999</v>
      </c>
      <c r="I49" s="13" t="s">
        <v>131</v>
      </c>
      <c r="J49" s="13" t="s">
        <v>126</v>
      </c>
      <c r="K49" s="13">
        <v>12</v>
      </c>
      <c r="L49" s="13">
        <v>1996</v>
      </c>
      <c r="M49" s="13" t="s">
        <v>138</v>
      </c>
      <c r="N49" s="13" t="s">
        <v>127</v>
      </c>
      <c r="O49" s="13">
        <v>865</v>
      </c>
    </row>
    <row r="50" spans="1:15" ht="15" customHeight="1">
      <c r="A50" s="13" t="s">
        <v>124</v>
      </c>
      <c r="B50" s="13" t="s">
        <v>125</v>
      </c>
      <c r="C50" s="13" t="s">
        <v>60</v>
      </c>
      <c r="D50" s="13" t="s">
        <v>146</v>
      </c>
      <c r="E50" s="23" t="s">
        <v>136</v>
      </c>
      <c r="F50" s="13" t="s">
        <v>137</v>
      </c>
      <c r="G50" s="13">
        <v>120</v>
      </c>
      <c r="H50" s="13">
        <v>1999</v>
      </c>
      <c r="I50" s="13" t="s">
        <v>131</v>
      </c>
      <c r="J50" s="13" t="s">
        <v>126</v>
      </c>
      <c r="K50" s="13">
        <v>12</v>
      </c>
      <c r="L50" s="13">
        <v>1996</v>
      </c>
      <c r="M50" s="13" t="s">
        <v>138</v>
      </c>
      <c r="N50" s="13" t="s">
        <v>127</v>
      </c>
      <c r="O50" s="13">
        <v>862</v>
      </c>
    </row>
    <row r="51" spans="1:15" ht="15" customHeight="1">
      <c r="A51" s="13" t="s">
        <v>124</v>
      </c>
      <c r="B51" s="13" t="s">
        <v>125</v>
      </c>
      <c r="C51" s="13" t="s">
        <v>60</v>
      </c>
      <c r="D51" s="13" t="s">
        <v>146</v>
      </c>
      <c r="E51" s="23" t="s">
        <v>136</v>
      </c>
      <c r="F51" s="13" t="s">
        <v>137</v>
      </c>
      <c r="G51" s="13">
        <v>120</v>
      </c>
      <c r="H51" s="13">
        <v>1999</v>
      </c>
      <c r="I51" s="13" t="s">
        <v>131</v>
      </c>
      <c r="J51" s="13" t="s">
        <v>126</v>
      </c>
      <c r="K51" s="13">
        <v>12</v>
      </c>
      <c r="L51" s="13">
        <v>1996</v>
      </c>
      <c r="M51" s="13" t="s">
        <v>138</v>
      </c>
      <c r="N51" s="13" t="s">
        <v>127</v>
      </c>
      <c r="O51" s="13">
        <v>863</v>
      </c>
    </row>
    <row r="52" spans="1:15" ht="15" customHeight="1">
      <c r="A52" s="13" t="s">
        <v>124</v>
      </c>
      <c r="B52" s="13" t="s">
        <v>125</v>
      </c>
      <c r="C52" s="13" t="s">
        <v>60</v>
      </c>
      <c r="D52" s="13" t="s">
        <v>147</v>
      </c>
      <c r="E52" s="23" t="s">
        <v>136</v>
      </c>
      <c r="F52" s="13" t="s">
        <v>137</v>
      </c>
      <c r="G52" s="13">
        <v>120</v>
      </c>
      <c r="H52" s="13">
        <v>1999</v>
      </c>
      <c r="I52" s="13" t="s">
        <v>131</v>
      </c>
      <c r="J52" s="13" t="s">
        <v>126</v>
      </c>
      <c r="K52" s="13">
        <v>12</v>
      </c>
      <c r="L52" s="13">
        <v>1996</v>
      </c>
      <c r="M52" s="13" t="s">
        <v>138</v>
      </c>
      <c r="N52" s="13" t="s">
        <v>127</v>
      </c>
      <c r="O52" s="13">
        <v>861</v>
      </c>
    </row>
    <row r="53" spans="1:15" ht="15" customHeight="1">
      <c r="A53" s="13" t="s">
        <v>124</v>
      </c>
      <c r="B53" s="13" t="s">
        <v>125</v>
      </c>
      <c r="C53" s="13" t="s">
        <v>60</v>
      </c>
      <c r="D53" s="13" t="s">
        <v>147</v>
      </c>
      <c r="E53" s="23" t="s">
        <v>136</v>
      </c>
      <c r="F53" s="13" t="s">
        <v>137</v>
      </c>
      <c r="G53" s="13">
        <v>120</v>
      </c>
      <c r="H53" s="13">
        <v>1999</v>
      </c>
      <c r="I53" s="13" t="s">
        <v>131</v>
      </c>
      <c r="J53" s="13" t="s">
        <v>126</v>
      </c>
      <c r="K53" s="13">
        <v>12</v>
      </c>
      <c r="L53" s="13">
        <v>1996</v>
      </c>
      <c r="M53" s="13" t="s">
        <v>138</v>
      </c>
      <c r="N53" s="13" t="s">
        <v>127</v>
      </c>
      <c r="O53" s="13">
        <v>860</v>
      </c>
    </row>
    <row r="54" spans="1:15" ht="15" customHeight="1">
      <c r="A54" s="13" t="s">
        <v>124</v>
      </c>
      <c r="B54" s="13" t="s">
        <v>125</v>
      </c>
      <c r="C54" s="13" t="s">
        <v>60</v>
      </c>
      <c r="D54" s="13" t="s">
        <v>148</v>
      </c>
      <c r="E54" s="23" t="s">
        <v>136</v>
      </c>
      <c r="F54" s="13" t="s">
        <v>137</v>
      </c>
      <c r="G54" s="13">
        <v>120</v>
      </c>
      <c r="H54" s="13">
        <v>1999</v>
      </c>
      <c r="I54" s="13" t="s">
        <v>131</v>
      </c>
      <c r="J54" s="13" t="s">
        <v>126</v>
      </c>
      <c r="K54" s="13">
        <v>12</v>
      </c>
      <c r="L54" s="13">
        <v>1996</v>
      </c>
      <c r="M54" s="13" t="s">
        <v>138</v>
      </c>
      <c r="N54" s="13" t="s">
        <v>127</v>
      </c>
      <c r="O54" s="13">
        <v>859</v>
      </c>
    </row>
    <row r="55" spans="1:15" ht="15" customHeight="1">
      <c r="A55" s="13" t="s">
        <v>124</v>
      </c>
      <c r="B55" s="13" t="s">
        <v>125</v>
      </c>
      <c r="C55" s="13" t="s">
        <v>60</v>
      </c>
      <c r="D55" s="13" t="s">
        <v>148</v>
      </c>
      <c r="E55" s="23" t="s">
        <v>136</v>
      </c>
      <c r="F55" s="13" t="s">
        <v>137</v>
      </c>
      <c r="G55" s="13">
        <v>120</v>
      </c>
      <c r="H55" s="13">
        <v>1999</v>
      </c>
      <c r="I55" s="13" t="s">
        <v>131</v>
      </c>
      <c r="J55" s="13" t="s">
        <v>126</v>
      </c>
      <c r="K55" s="13">
        <v>12</v>
      </c>
      <c r="L55" s="13">
        <v>1996</v>
      </c>
      <c r="M55" s="13" t="s">
        <v>138</v>
      </c>
      <c r="N55" s="13" t="s">
        <v>127</v>
      </c>
      <c r="O55" s="13">
        <v>858</v>
      </c>
    </row>
    <row r="56" spans="1:15" ht="15" customHeight="1">
      <c r="A56" s="13" t="s">
        <v>124</v>
      </c>
      <c r="B56" s="13" t="s">
        <v>125</v>
      </c>
      <c r="C56" s="13" t="s">
        <v>60</v>
      </c>
      <c r="D56" s="13" t="s">
        <v>143</v>
      </c>
      <c r="E56" s="23" t="s">
        <v>136</v>
      </c>
      <c r="F56" s="13" t="s">
        <v>137</v>
      </c>
      <c r="G56" s="13">
        <v>120</v>
      </c>
      <c r="H56" s="13">
        <v>1999</v>
      </c>
      <c r="I56" s="13" t="s">
        <v>131</v>
      </c>
      <c r="J56" s="13" t="s">
        <v>126</v>
      </c>
      <c r="K56" s="13">
        <v>12</v>
      </c>
      <c r="L56" s="13">
        <v>1977</v>
      </c>
      <c r="M56" s="13" t="s">
        <v>138</v>
      </c>
      <c r="N56" s="13" t="s">
        <v>127</v>
      </c>
      <c r="O56" s="13">
        <v>866</v>
      </c>
    </row>
    <row r="57" spans="1:15" ht="15" customHeight="1">
      <c r="A57" s="13" t="s">
        <v>124</v>
      </c>
      <c r="B57" s="13" t="s">
        <v>125</v>
      </c>
      <c r="C57" s="13" t="s">
        <v>60</v>
      </c>
      <c r="D57" s="13" t="s">
        <v>143</v>
      </c>
      <c r="E57" s="23" t="s">
        <v>136</v>
      </c>
      <c r="F57" s="13" t="s">
        <v>137</v>
      </c>
      <c r="G57" s="13">
        <v>120</v>
      </c>
      <c r="H57" s="13">
        <v>1999</v>
      </c>
      <c r="I57" s="13" t="s">
        <v>131</v>
      </c>
      <c r="J57" s="13" t="s">
        <v>126</v>
      </c>
      <c r="K57" s="13">
        <v>12</v>
      </c>
      <c r="L57" s="13">
        <v>1977</v>
      </c>
      <c r="M57" s="13" t="s">
        <v>138</v>
      </c>
      <c r="N57" s="13" t="s">
        <v>127</v>
      </c>
      <c r="O57" s="13">
        <v>867</v>
      </c>
    </row>
    <row r="58" spans="1:15" ht="15" customHeight="1">
      <c r="A58" s="13" t="s">
        <v>124</v>
      </c>
      <c r="B58" s="13" t="s">
        <v>125</v>
      </c>
      <c r="C58" s="13" t="s">
        <v>60</v>
      </c>
      <c r="D58" s="13" t="s">
        <v>101</v>
      </c>
      <c r="E58" s="23" t="s">
        <v>136</v>
      </c>
      <c r="F58" s="13" t="s">
        <v>137</v>
      </c>
      <c r="G58" s="13">
        <v>120</v>
      </c>
      <c r="H58" s="13">
        <v>1999</v>
      </c>
      <c r="I58" s="13" t="s">
        <v>131</v>
      </c>
      <c r="J58" s="13" t="s">
        <v>126</v>
      </c>
      <c r="K58" s="13">
        <v>12</v>
      </c>
      <c r="L58" s="13">
        <v>1977</v>
      </c>
      <c r="M58" s="13" t="s">
        <v>138</v>
      </c>
      <c r="N58" s="13" t="s">
        <v>127</v>
      </c>
      <c r="O58" s="13">
        <v>869</v>
      </c>
    </row>
    <row r="59" spans="1:15" ht="15" customHeight="1">
      <c r="A59" s="13" t="s">
        <v>124</v>
      </c>
      <c r="B59" s="13" t="s">
        <v>125</v>
      </c>
      <c r="C59" s="13" t="s">
        <v>60</v>
      </c>
      <c r="D59" s="13" t="s">
        <v>101</v>
      </c>
      <c r="E59" s="23" t="s">
        <v>136</v>
      </c>
      <c r="F59" s="13" t="s">
        <v>137</v>
      </c>
      <c r="G59" s="13">
        <v>120</v>
      </c>
      <c r="H59" s="13">
        <v>1999</v>
      </c>
      <c r="I59" s="13" t="s">
        <v>131</v>
      </c>
      <c r="J59" s="13" t="s">
        <v>126</v>
      </c>
      <c r="K59" s="13">
        <v>12</v>
      </c>
      <c r="L59" s="13">
        <v>1977</v>
      </c>
      <c r="M59" s="13" t="s">
        <v>138</v>
      </c>
      <c r="N59" s="13" t="s">
        <v>127</v>
      </c>
      <c r="O59" s="13">
        <v>868</v>
      </c>
    </row>
    <row r="60" spans="1:15" ht="15" customHeight="1">
      <c r="A60" s="13" t="s">
        <v>124</v>
      </c>
      <c r="B60" s="13" t="s">
        <v>125</v>
      </c>
      <c r="C60" s="13" t="s">
        <v>60</v>
      </c>
      <c r="D60" s="13" t="s">
        <v>102</v>
      </c>
      <c r="E60" s="23" t="s">
        <v>136</v>
      </c>
      <c r="F60" s="13" t="s">
        <v>137</v>
      </c>
      <c r="G60" s="13">
        <v>120</v>
      </c>
      <c r="H60" s="13">
        <v>1999</v>
      </c>
      <c r="I60" s="13" t="s">
        <v>131</v>
      </c>
      <c r="J60" s="13" t="s">
        <v>126</v>
      </c>
      <c r="K60" s="13">
        <v>12</v>
      </c>
      <c r="L60" s="13">
        <v>1977</v>
      </c>
      <c r="M60" s="13" t="s">
        <v>138</v>
      </c>
      <c r="N60" s="13" t="s">
        <v>127</v>
      </c>
      <c r="O60" s="13">
        <v>870</v>
      </c>
    </row>
    <row r="61" spans="1:15" ht="15" customHeight="1">
      <c r="A61" s="13" t="s">
        <v>124</v>
      </c>
      <c r="B61" s="13" t="s">
        <v>125</v>
      </c>
      <c r="C61" s="13" t="s">
        <v>60</v>
      </c>
      <c r="D61" s="13" t="s">
        <v>102</v>
      </c>
      <c r="E61" s="23" t="s">
        <v>136</v>
      </c>
      <c r="F61" s="13" t="s">
        <v>137</v>
      </c>
      <c r="G61" s="13">
        <v>120</v>
      </c>
      <c r="H61" s="13">
        <v>1999</v>
      </c>
      <c r="I61" s="13" t="s">
        <v>131</v>
      </c>
      <c r="J61" s="13" t="s">
        <v>126</v>
      </c>
      <c r="K61" s="13">
        <v>12</v>
      </c>
      <c r="L61" s="13">
        <v>1977</v>
      </c>
      <c r="M61" s="13" t="s">
        <v>138</v>
      </c>
      <c r="N61" s="13" t="s">
        <v>127</v>
      </c>
      <c r="O61" s="13">
        <v>871</v>
      </c>
    </row>
    <row r="62" spans="1:15" ht="15" customHeight="1">
      <c r="A62" s="13" t="s">
        <v>124</v>
      </c>
      <c r="B62" s="13" t="s">
        <v>125</v>
      </c>
      <c r="C62" s="13" t="s">
        <v>60</v>
      </c>
      <c r="D62" s="13" t="s">
        <v>149</v>
      </c>
      <c r="E62" s="23" t="s">
        <v>136</v>
      </c>
      <c r="F62" s="13" t="s">
        <v>137</v>
      </c>
      <c r="G62" s="13">
        <v>120</v>
      </c>
      <c r="H62" s="13">
        <v>1999</v>
      </c>
      <c r="I62" s="13" t="s">
        <v>131</v>
      </c>
      <c r="J62" s="13" t="s">
        <v>126</v>
      </c>
      <c r="K62" s="13">
        <v>12</v>
      </c>
      <c r="L62" s="13">
        <v>1977</v>
      </c>
      <c r="M62" s="13" t="s">
        <v>138</v>
      </c>
      <c r="N62" s="13" t="s">
        <v>127</v>
      </c>
      <c r="O62" s="13">
        <v>872</v>
      </c>
    </row>
    <row r="63" spans="1:15" ht="15" customHeight="1">
      <c r="A63" s="13" t="s">
        <v>124</v>
      </c>
      <c r="B63" s="13" t="s">
        <v>125</v>
      </c>
      <c r="C63" s="13" t="s">
        <v>60</v>
      </c>
      <c r="D63" s="13" t="s">
        <v>149</v>
      </c>
      <c r="E63" s="23" t="s">
        <v>136</v>
      </c>
      <c r="F63" s="13" t="s">
        <v>137</v>
      </c>
      <c r="G63" s="13">
        <v>120</v>
      </c>
      <c r="H63" s="13">
        <v>1999</v>
      </c>
      <c r="I63" s="13" t="s">
        <v>131</v>
      </c>
      <c r="J63" s="13" t="s">
        <v>126</v>
      </c>
      <c r="K63" s="13">
        <v>12</v>
      </c>
      <c r="L63" s="13">
        <v>1977</v>
      </c>
      <c r="M63" s="13" t="s">
        <v>138</v>
      </c>
      <c r="N63" s="13" t="s">
        <v>127</v>
      </c>
      <c r="O63" s="13">
        <v>873</v>
      </c>
    </row>
    <row r="64" spans="1:15" ht="15" customHeight="1">
      <c r="A64" s="13" t="s">
        <v>124</v>
      </c>
      <c r="B64" s="13" t="s">
        <v>125</v>
      </c>
      <c r="C64" s="13" t="s">
        <v>60</v>
      </c>
      <c r="D64" s="13" t="s">
        <v>150</v>
      </c>
      <c r="E64" s="23" t="s">
        <v>136</v>
      </c>
      <c r="F64" s="13" t="s">
        <v>137</v>
      </c>
      <c r="G64" s="13">
        <v>120</v>
      </c>
      <c r="H64" s="13">
        <v>1999</v>
      </c>
      <c r="I64" s="13" t="s">
        <v>131</v>
      </c>
      <c r="J64" s="13" t="s">
        <v>126</v>
      </c>
      <c r="K64" s="13">
        <v>12</v>
      </c>
      <c r="L64" s="13">
        <v>1977</v>
      </c>
      <c r="M64" s="13" t="s">
        <v>138</v>
      </c>
      <c r="N64" s="13" t="s">
        <v>127</v>
      </c>
      <c r="O64" s="13">
        <v>875</v>
      </c>
    </row>
    <row r="65" spans="1:15" ht="15" customHeight="1">
      <c r="A65" s="13" t="s">
        <v>124</v>
      </c>
      <c r="B65" s="13" t="s">
        <v>125</v>
      </c>
      <c r="C65" s="13" t="s">
        <v>60</v>
      </c>
      <c r="D65" s="13" t="s">
        <v>150</v>
      </c>
      <c r="E65" s="23" t="s">
        <v>136</v>
      </c>
      <c r="F65" s="13" t="s">
        <v>137</v>
      </c>
      <c r="G65" s="13">
        <v>120</v>
      </c>
      <c r="H65" s="13">
        <v>1999</v>
      </c>
      <c r="I65" s="13" t="s">
        <v>131</v>
      </c>
      <c r="J65" s="13" t="s">
        <v>126</v>
      </c>
      <c r="K65" s="13">
        <v>12</v>
      </c>
      <c r="L65" s="13">
        <v>1977</v>
      </c>
      <c r="M65" s="13" t="s">
        <v>138</v>
      </c>
      <c r="N65" s="13" t="s">
        <v>127</v>
      </c>
      <c r="O65" s="13">
        <v>874</v>
      </c>
    </row>
    <row r="66" spans="1:15" ht="15" customHeight="1">
      <c r="A66" s="13" t="s">
        <v>124</v>
      </c>
      <c r="B66" s="13" t="s">
        <v>125</v>
      </c>
      <c r="C66" s="13" t="s">
        <v>76</v>
      </c>
      <c r="D66" s="13" t="s">
        <v>151</v>
      </c>
      <c r="E66" s="23" t="s">
        <v>136</v>
      </c>
      <c r="F66" s="13" t="s">
        <v>137</v>
      </c>
      <c r="G66" s="13">
        <v>120</v>
      </c>
      <c r="H66" s="13">
        <v>1999</v>
      </c>
      <c r="I66" s="13" t="s">
        <v>131</v>
      </c>
      <c r="J66" s="13" t="s">
        <v>126</v>
      </c>
      <c r="K66" s="13">
        <v>20</v>
      </c>
      <c r="L66" s="13">
        <v>1996</v>
      </c>
      <c r="M66" s="13" t="s">
        <v>138</v>
      </c>
      <c r="N66" s="13"/>
      <c r="O66" s="13">
        <v>855</v>
      </c>
    </row>
    <row r="67" spans="1:15" ht="15" customHeight="1">
      <c r="A67" s="13" t="s">
        <v>124</v>
      </c>
      <c r="B67" s="13" t="s">
        <v>125</v>
      </c>
      <c r="C67" s="13" t="s">
        <v>76</v>
      </c>
      <c r="D67" s="13" t="s">
        <v>151</v>
      </c>
      <c r="E67" s="23" t="s">
        <v>136</v>
      </c>
      <c r="F67" s="13" t="s">
        <v>137</v>
      </c>
      <c r="G67" s="13">
        <v>120</v>
      </c>
      <c r="H67" s="13">
        <v>1999</v>
      </c>
      <c r="I67" s="13" t="s">
        <v>131</v>
      </c>
      <c r="J67" s="13" t="s">
        <v>126</v>
      </c>
      <c r="K67" s="13">
        <v>20</v>
      </c>
      <c r="L67" s="13">
        <v>1996</v>
      </c>
      <c r="M67" s="13" t="s">
        <v>138</v>
      </c>
      <c r="N67" s="13"/>
      <c r="O67" s="13">
        <v>854</v>
      </c>
    </row>
    <row r="68" spans="1:15" ht="15" customHeight="1">
      <c r="A68" s="13" t="s">
        <v>124</v>
      </c>
      <c r="B68" s="13" t="s">
        <v>125</v>
      </c>
      <c r="C68" s="13" t="s">
        <v>85</v>
      </c>
      <c r="D68" s="13" t="s">
        <v>152</v>
      </c>
      <c r="E68" s="23" t="s">
        <v>136</v>
      </c>
      <c r="F68" s="13" t="s">
        <v>137</v>
      </c>
      <c r="G68" s="13">
        <v>120</v>
      </c>
      <c r="H68" s="13">
        <v>1999</v>
      </c>
      <c r="I68" s="13" t="s">
        <v>131</v>
      </c>
      <c r="J68" s="13" t="s">
        <v>126</v>
      </c>
      <c r="K68" s="13">
        <v>20</v>
      </c>
      <c r="L68" s="13">
        <v>1996</v>
      </c>
      <c r="M68" s="13" t="s">
        <v>138</v>
      </c>
      <c r="N68" s="13"/>
      <c r="O68" s="13">
        <v>857</v>
      </c>
    </row>
    <row r="69" spans="1:15" ht="15" customHeight="1">
      <c r="A69" s="13" t="s">
        <v>124</v>
      </c>
      <c r="B69" s="13" t="s">
        <v>125</v>
      </c>
      <c r="C69" s="13" t="s">
        <v>85</v>
      </c>
      <c r="D69" s="13" t="s">
        <v>152</v>
      </c>
      <c r="E69" s="23" t="s">
        <v>136</v>
      </c>
      <c r="F69" s="13" t="s">
        <v>137</v>
      </c>
      <c r="G69" s="13">
        <v>120</v>
      </c>
      <c r="H69" s="13">
        <v>1999</v>
      </c>
      <c r="I69" s="13" t="s">
        <v>131</v>
      </c>
      <c r="J69" s="13" t="s">
        <v>126</v>
      </c>
      <c r="K69" s="13">
        <v>20</v>
      </c>
      <c r="L69" s="13">
        <v>1996</v>
      </c>
      <c r="M69" s="13" t="s">
        <v>138</v>
      </c>
      <c r="N69" s="13"/>
      <c r="O69" s="13">
        <v>856</v>
      </c>
    </row>
    <row r="70" spans="1:15" ht="15" customHeight="1">
      <c r="A70" s="13"/>
      <c r="B70" s="13"/>
      <c r="C70" s="13"/>
      <c r="D70" s="13"/>
      <c r="E70" s="23"/>
      <c r="F70" s="13"/>
      <c r="G70" s="13">
        <f>SUM(G2:G69)</f>
        <v>8160</v>
      </c>
      <c r="H70" s="13"/>
      <c r="I70" s="13"/>
      <c r="J70" s="13"/>
      <c r="K70" s="13"/>
      <c r="L70" s="13"/>
      <c r="M70" s="13"/>
      <c r="N70" s="13"/>
      <c r="O70" s="13"/>
    </row>
    <row r="71" spans="1:15" ht="15" customHeight="1">
      <c r="A71" s="13"/>
      <c r="B71" s="13"/>
      <c r="C71" s="13"/>
      <c r="D71" s="13"/>
      <c r="E71" s="2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" customHeight="1">
      <c r="A72" s="13" t="s">
        <v>124</v>
      </c>
      <c r="B72" s="13" t="s">
        <v>125</v>
      </c>
      <c r="C72" s="13" t="s">
        <v>128</v>
      </c>
      <c r="D72" s="13">
        <v>82</v>
      </c>
      <c r="E72" s="23" t="s">
        <v>70</v>
      </c>
      <c r="F72" s="13" t="s">
        <v>130</v>
      </c>
      <c r="G72" s="13">
        <v>170</v>
      </c>
      <c r="H72" s="13">
        <v>2001</v>
      </c>
      <c r="I72" s="13" t="s">
        <v>131</v>
      </c>
      <c r="J72" s="13" t="s">
        <v>126</v>
      </c>
      <c r="K72" s="13">
        <v>12</v>
      </c>
      <c r="L72" s="13">
        <v>2001</v>
      </c>
      <c r="M72" s="13" t="s">
        <v>138</v>
      </c>
      <c r="N72" s="13"/>
      <c r="O72" s="13">
        <v>579</v>
      </c>
    </row>
    <row r="73" spans="1:15" ht="15" customHeight="1">
      <c r="A73" s="13" t="s">
        <v>124</v>
      </c>
      <c r="B73" s="13" t="s">
        <v>125</v>
      </c>
      <c r="C73" s="13" t="s">
        <v>128</v>
      </c>
      <c r="D73" s="13" t="s">
        <v>153</v>
      </c>
      <c r="E73" s="23" t="s">
        <v>70</v>
      </c>
      <c r="F73" s="13" t="s">
        <v>130</v>
      </c>
      <c r="G73" s="13">
        <v>170</v>
      </c>
      <c r="H73" s="13">
        <v>2001</v>
      </c>
      <c r="I73" s="13" t="s">
        <v>131</v>
      </c>
      <c r="J73" s="13" t="s">
        <v>126</v>
      </c>
      <c r="K73" s="13">
        <v>12</v>
      </c>
      <c r="L73" s="13">
        <v>2001</v>
      </c>
      <c r="M73" s="13" t="s">
        <v>138</v>
      </c>
      <c r="N73" s="13"/>
      <c r="O73" s="13">
        <v>580</v>
      </c>
    </row>
    <row r="74" spans="1:15" ht="15" customHeight="1">
      <c r="A74" s="13" t="s">
        <v>124</v>
      </c>
      <c r="B74" s="13" t="s">
        <v>125</v>
      </c>
      <c r="C74" s="13" t="s">
        <v>128</v>
      </c>
      <c r="D74" s="13" t="s">
        <v>154</v>
      </c>
      <c r="E74" s="23" t="s">
        <v>70</v>
      </c>
      <c r="F74" s="13" t="s">
        <v>130</v>
      </c>
      <c r="G74" s="13">
        <v>170</v>
      </c>
      <c r="H74" s="13">
        <v>2001</v>
      </c>
      <c r="I74" s="13" t="s">
        <v>131</v>
      </c>
      <c r="J74" s="13" t="s">
        <v>126</v>
      </c>
      <c r="K74" s="13">
        <v>12</v>
      </c>
      <c r="L74" s="13">
        <v>2001</v>
      </c>
      <c r="M74" s="13" t="s">
        <v>138</v>
      </c>
      <c r="N74" s="13"/>
      <c r="O74" s="13">
        <v>581</v>
      </c>
    </row>
    <row r="75" spans="1:15" ht="15" customHeight="1">
      <c r="A75" s="13" t="s">
        <v>124</v>
      </c>
      <c r="B75" s="13" t="s">
        <v>125</v>
      </c>
      <c r="C75" s="13" t="s">
        <v>128</v>
      </c>
      <c r="D75" s="13" t="s">
        <v>154</v>
      </c>
      <c r="E75" s="23" t="s">
        <v>70</v>
      </c>
      <c r="F75" s="13" t="s">
        <v>130</v>
      </c>
      <c r="G75" s="13">
        <v>170</v>
      </c>
      <c r="H75" s="13">
        <v>2001</v>
      </c>
      <c r="I75" s="13" t="s">
        <v>131</v>
      </c>
      <c r="J75" s="13" t="s">
        <v>126</v>
      </c>
      <c r="K75" s="13">
        <v>12</v>
      </c>
      <c r="L75" s="13">
        <v>2001</v>
      </c>
      <c r="M75" s="13" t="s">
        <v>138</v>
      </c>
      <c r="N75" s="13"/>
      <c r="O75" s="13">
        <v>582</v>
      </c>
    </row>
    <row r="76" spans="1:15" ht="15" customHeight="1">
      <c r="A76" s="13" t="s">
        <v>124</v>
      </c>
      <c r="B76" s="13" t="s">
        <v>125</v>
      </c>
      <c r="C76" s="13" t="s">
        <v>128</v>
      </c>
      <c r="D76" s="13" t="s">
        <v>155</v>
      </c>
      <c r="E76" s="23" t="s">
        <v>70</v>
      </c>
      <c r="F76" s="13" t="s">
        <v>130</v>
      </c>
      <c r="G76" s="13">
        <v>170</v>
      </c>
      <c r="H76" s="13">
        <v>2001</v>
      </c>
      <c r="I76" s="13" t="s">
        <v>131</v>
      </c>
      <c r="J76" s="13" t="s">
        <v>126</v>
      </c>
      <c r="K76" s="13">
        <v>12</v>
      </c>
      <c r="L76" s="13">
        <v>2001</v>
      </c>
      <c r="M76" s="13" t="s">
        <v>138</v>
      </c>
      <c r="N76" s="13"/>
      <c r="O76" s="13">
        <v>584</v>
      </c>
    </row>
    <row r="77" spans="1:15" ht="15" customHeight="1">
      <c r="A77" s="13" t="s">
        <v>124</v>
      </c>
      <c r="B77" s="13" t="s">
        <v>125</v>
      </c>
      <c r="C77" s="13" t="s">
        <v>128</v>
      </c>
      <c r="D77" s="13" t="s">
        <v>155</v>
      </c>
      <c r="E77" s="23" t="s">
        <v>70</v>
      </c>
      <c r="F77" s="13" t="s">
        <v>130</v>
      </c>
      <c r="G77" s="13">
        <v>170</v>
      </c>
      <c r="H77" s="13">
        <v>2001</v>
      </c>
      <c r="I77" s="13" t="s">
        <v>131</v>
      </c>
      <c r="J77" s="13" t="s">
        <v>126</v>
      </c>
      <c r="K77" s="13">
        <v>12</v>
      </c>
      <c r="L77" s="13">
        <v>2001</v>
      </c>
      <c r="M77" s="13" t="s">
        <v>138</v>
      </c>
      <c r="N77" s="13"/>
      <c r="O77" s="13">
        <v>583</v>
      </c>
    </row>
    <row r="78" spans="1:15" ht="15" customHeight="1">
      <c r="A78" s="13" t="s">
        <v>124</v>
      </c>
      <c r="B78" s="13" t="s">
        <v>125</v>
      </c>
      <c r="C78" s="13" t="s">
        <v>128</v>
      </c>
      <c r="D78" s="13" t="s">
        <v>156</v>
      </c>
      <c r="E78" s="23" t="s">
        <v>70</v>
      </c>
      <c r="F78" s="13" t="s">
        <v>130</v>
      </c>
      <c r="G78" s="13">
        <v>170</v>
      </c>
      <c r="H78" s="13">
        <v>2001</v>
      </c>
      <c r="I78" s="13" t="s">
        <v>131</v>
      </c>
      <c r="J78" s="13" t="s">
        <v>126</v>
      </c>
      <c r="K78" s="13">
        <v>12</v>
      </c>
      <c r="L78" s="13">
        <v>2001</v>
      </c>
      <c r="M78" s="13" t="s">
        <v>138</v>
      </c>
      <c r="N78" s="13"/>
      <c r="O78" s="13">
        <v>585</v>
      </c>
    </row>
    <row r="79" spans="1:15" ht="15" customHeight="1">
      <c r="A79" s="13" t="s">
        <v>124</v>
      </c>
      <c r="B79" s="13" t="s">
        <v>125</v>
      </c>
      <c r="C79" s="13" t="s">
        <v>128</v>
      </c>
      <c r="D79" s="13" t="s">
        <v>156</v>
      </c>
      <c r="E79" s="23" t="s">
        <v>70</v>
      </c>
      <c r="F79" s="13" t="s">
        <v>130</v>
      </c>
      <c r="G79" s="13">
        <v>170</v>
      </c>
      <c r="H79" s="13">
        <v>2001</v>
      </c>
      <c r="I79" s="13" t="s">
        <v>131</v>
      </c>
      <c r="J79" s="13" t="s">
        <v>126</v>
      </c>
      <c r="K79" s="13">
        <v>12</v>
      </c>
      <c r="L79" s="13">
        <v>2001</v>
      </c>
      <c r="M79" s="13" t="s">
        <v>138</v>
      </c>
      <c r="N79" s="13"/>
      <c r="O79" s="13">
        <v>586</v>
      </c>
    </row>
    <row r="80" spans="1:15" ht="15" customHeight="1">
      <c r="A80" s="13" t="s">
        <v>124</v>
      </c>
      <c r="B80" s="13" t="s">
        <v>125</v>
      </c>
      <c r="C80" s="13" t="s">
        <v>128</v>
      </c>
      <c r="D80" s="13" t="s">
        <v>157</v>
      </c>
      <c r="E80" s="23" t="s">
        <v>70</v>
      </c>
      <c r="F80" s="13" t="s">
        <v>130</v>
      </c>
      <c r="G80" s="13">
        <v>170</v>
      </c>
      <c r="H80" s="13">
        <v>2001</v>
      </c>
      <c r="I80" s="13" t="s">
        <v>131</v>
      </c>
      <c r="J80" s="13" t="s">
        <v>126</v>
      </c>
      <c r="K80" s="13">
        <v>12</v>
      </c>
      <c r="L80" s="13">
        <v>2001</v>
      </c>
      <c r="M80" s="13" t="s">
        <v>138</v>
      </c>
      <c r="N80" s="13"/>
      <c r="O80" s="13">
        <v>588</v>
      </c>
    </row>
    <row r="81" spans="1:15" ht="15" customHeight="1">
      <c r="A81" s="13" t="s">
        <v>124</v>
      </c>
      <c r="B81" s="13" t="s">
        <v>125</v>
      </c>
      <c r="C81" s="13" t="s">
        <v>128</v>
      </c>
      <c r="D81" s="13" t="s">
        <v>157</v>
      </c>
      <c r="E81" s="23" t="s">
        <v>70</v>
      </c>
      <c r="F81" s="13" t="s">
        <v>130</v>
      </c>
      <c r="G81" s="13">
        <v>170</v>
      </c>
      <c r="H81" s="13">
        <v>2001</v>
      </c>
      <c r="I81" s="13" t="s">
        <v>131</v>
      </c>
      <c r="J81" s="13" t="s">
        <v>126</v>
      </c>
      <c r="K81" s="13">
        <v>12</v>
      </c>
      <c r="L81" s="13">
        <v>2001</v>
      </c>
      <c r="M81" s="13" t="s">
        <v>138</v>
      </c>
      <c r="N81" s="13"/>
      <c r="O81" s="13">
        <v>587</v>
      </c>
    </row>
    <row r="82" spans="1:15" ht="15" customHeight="1">
      <c r="A82" s="13" t="s">
        <v>124</v>
      </c>
      <c r="B82" s="13" t="s">
        <v>125</v>
      </c>
      <c r="C82" s="13" t="s">
        <v>128</v>
      </c>
      <c r="D82" s="13" t="s">
        <v>158</v>
      </c>
      <c r="E82" s="23" t="s">
        <v>70</v>
      </c>
      <c r="F82" s="13" t="s">
        <v>130</v>
      </c>
      <c r="G82" s="13">
        <v>170</v>
      </c>
      <c r="H82" s="13">
        <v>2001</v>
      </c>
      <c r="I82" s="13" t="s">
        <v>131</v>
      </c>
      <c r="J82" s="13" t="s">
        <v>126</v>
      </c>
      <c r="K82" s="13">
        <v>12</v>
      </c>
      <c r="L82" s="13">
        <v>2001</v>
      </c>
      <c r="M82" s="13" t="s">
        <v>138</v>
      </c>
      <c r="N82" s="13"/>
      <c r="O82" s="13">
        <v>589</v>
      </c>
    </row>
    <row r="83" spans="1:15" ht="15" customHeight="1">
      <c r="A83" s="13" t="s">
        <v>124</v>
      </c>
      <c r="B83" s="13" t="s">
        <v>125</v>
      </c>
      <c r="C83" s="13" t="s">
        <v>128</v>
      </c>
      <c r="D83" s="13" t="s">
        <v>158</v>
      </c>
      <c r="E83" s="23" t="s">
        <v>70</v>
      </c>
      <c r="F83" s="13" t="s">
        <v>130</v>
      </c>
      <c r="G83" s="13">
        <v>170</v>
      </c>
      <c r="H83" s="13">
        <v>2001</v>
      </c>
      <c r="I83" s="13" t="s">
        <v>131</v>
      </c>
      <c r="J83" s="13" t="s">
        <v>126</v>
      </c>
      <c r="K83" s="13">
        <v>12</v>
      </c>
      <c r="L83" s="13">
        <v>2001</v>
      </c>
      <c r="M83" s="13" t="s">
        <v>138</v>
      </c>
      <c r="N83" s="13"/>
      <c r="O83" s="13">
        <v>590</v>
      </c>
    </row>
    <row r="84" spans="1:15" ht="15" customHeight="1">
      <c r="A84" s="13" t="s">
        <v>124</v>
      </c>
      <c r="B84" s="13" t="s">
        <v>125</v>
      </c>
      <c r="C84" s="13" t="s">
        <v>128</v>
      </c>
      <c r="D84" s="13" t="s">
        <v>159</v>
      </c>
      <c r="E84" s="23" t="s">
        <v>70</v>
      </c>
      <c r="F84" s="13" t="s">
        <v>130</v>
      </c>
      <c r="G84" s="13">
        <v>170</v>
      </c>
      <c r="H84" s="13">
        <v>2001</v>
      </c>
      <c r="I84" s="13" t="s">
        <v>131</v>
      </c>
      <c r="J84" s="13" t="s">
        <v>126</v>
      </c>
      <c r="K84" s="13">
        <v>12</v>
      </c>
      <c r="L84" s="13">
        <v>2001</v>
      </c>
      <c r="M84" s="13" t="s">
        <v>138</v>
      </c>
      <c r="N84" s="13"/>
      <c r="O84" s="13">
        <v>592</v>
      </c>
    </row>
    <row r="85" spans="1:15" ht="15" customHeight="1">
      <c r="A85" s="13" t="s">
        <v>124</v>
      </c>
      <c r="B85" s="13" t="s">
        <v>125</v>
      </c>
      <c r="C85" s="13" t="s">
        <v>128</v>
      </c>
      <c r="D85" s="13" t="s">
        <v>159</v>
      </c>
      <c r="E85" s="23" t="s">
        <v>70</v>
      </c>
      <c r="F85" s="13" t="s">
        <v>130</v>
      </c>
      <c r="G85" s="13">
        <v>170</v>
      </c>
      <c r="H85" s="13">
        <v>2001</v>
      </c>
      <c r="I85" s="13" t="s">
        <v>131</v>
      </c>
      <c r="J85" s="13" t="s">
        <v>126</v>
      </c>
      <c r="K85" s="13">
        <v>12</v>
      </c>
      <c r="L85" s="13">
        <v>2001</v>
      </c>
      <c r="M85" s="13" t="s">
        <v>138</v>
      </c>
      <c r="N85" s="13"/>
      <c r="O85" s="13">
        <v>591</v>
      </c>
    </row>
    <row r="86" spans="1:15" ht="15" customHeight="1">
      <c r="A86" s="13" t="s">
        <v>124</v>
      </c>
      <c r="B86" s="13" t="s">
        <v>125</v>
      </c>
      <c r="C86" s="13" t="s">
        <v>128</v>
      </c>
      <c r="D86" s="13" t="s">
        <v>160</v>
      </c>
      <c r="E86" s="23" t="s">
        <v>70</v>
      </c>
      <c r="F86" s="13" t="s">
        <v>130</v>
      </c>
      <c r="G86" s="13">
        <v>170</v>
      </c>
      <c r="H86" s="13">
        <v>2001</v>
      </c>
      <c r="I86" s="13" t="s">
        <v>131</v>
      </c>
      <c r="J86" s="13" t="s">
        <v>126</v>
      </c>
      <c r="K86" s="13">
        <v>12</v>
      </c>
      <c r="L86" s="13">
        <v>2001</v>
      </c>
      <c r="M86" s="13" t="s">
        <v>138</v>
      </c>
      <c r="N86" s="13"/>
      <c r="O86" s="13">
        <v>593</v>
      </c>
    </row>
    <row r="87" spans="1:15" ht="15" customHeight="1">
      <c r="A87" s="13" t="s">
        <v>124</v>
      </c>
      <c r="B87" s="13" t="s">
        <v>125</v>
      </c>
      <c r="C87" s="13" t="s">
        <v>128</v>
      </c>
      <c r="D87" s="13" t="s">
        <v>160</v>
      </c>
      <c r="E87" s="23" t="s">
        <v>70</v>
      </c>
      <c r="F87" s="13" t="s">
        <v>130</v>
      </c>
      <c r="G87" s="13">
        <v>170</v>
      </c>
      <c r="H87" s="13">
        <v>2001</v>
      </c>
      <c r="I87" s="13" t="s">
        <v>131</v>
      </c>
      <c r="J87" s="13" t="s">
        <v>126</v>
      </c>
      <c r="K87" s="13">
        <v>12</v>
      </c>
      <c r="L87" s="13">
        <v>2001</v>
      </c>
      <c r="M87" s="13" t="s">
        <v>138</v>
      </c>
      <c r="N87" s="13"/>
      <c r="O87" s="13">
        <v>594</v>
      </c>
    </row>
    <row r="88" spans="1:15" ht="15" customHeight="1">
      <c r="A88" s="13" t="s">
        <v>161</v>
      </c>
      <c r="B88" s="13" t="s">
        <v>162</v>
      </c>
      <c r="C88" s="13" t="s">
        <v>60</v>
      </c>
      <c r="D88" s="13" t="s">
        <v>140</v>
      </c>
      <c r="E88" s="23" t="s">
        <v>70</v>
      </c>
      <c r="F88" s="13" t="s">
        <v>130</v>
      </c>
      <c r="G88" s="13">
        <v>170</v>
      </c>
      <c r="H88" s="13">
        <v>2003</v>
      </c>
      <c r="I88" s="13" t="s">
        <v>131</v>
      </c>
      <c r="J88" s="13" t="s">
        <v>126</v>
      </c>
      <c r="K88" s="13">
        <v>10</v>
      </c>
      <c r="L88" s="13">
        <v>2003</v>
      </c>
      <c r="M88" s="13" t="s">
        <v>127</v>
      </c>
      <c r="N88" s="13"/>
      <c r="O88" s="13">
        <v>2751</v>
      </c>
    </row>
    <row r="89" spans="1:15" ht="15" customHeight="1">
      <c r="A89" s="13" t="s">
        <v>161</v>
      </c>
      <c r="B89" s="13" t="s">
        <v>162</v>
      </c>
      <c r="C89" s="13" t="s">
        <v>60</v>
      </c>
      <c r="D89" s="13" t="s">
        <v>141</v>
      </c>
      <c r="E89" s="23" t="s">
        <v>70</v>
      </c>
      <c r="F89" s="13" t="s">
        <v>130</v>
      </c>
      <c r="G89" s="13">
        <v>170</v>
      </c>
      <c r="H89" s="13">
        <v>2003</v>
      </c>
      <c r="I89" s="13" t="s">
        <v>131</v>
      </c>
      <c r="J89" s="13" t="s">
        <v>126</v>
      </c>
      <c r="K89" s="13">
        <v>10</v>
      </c>
      <c r="L89" s="13">
        <v>2003</v>
      </c>
      <c r="M89" s="13" t="s">
        <v>127</v>
      </c>
      <c r="N89" s="13"/>
      <c r="O89" s="13">
        <v>2752</v>
      </c>
    </row>
    <row r="90" spans="1:15" ht="15" customHeight="1">
      <c r="A90" s="13" t="s">
        <v>161</v>
      </c>
      <c r="B90" s="13" t="s">
        <v>162</v>
      </c>
      <c r="C90" s="13" t="s">
        <v>60</v>
      </c>
      <c r="D90" s="13" t="s">
        <v>165</v>
      </c>
      <c r="E90" s="23" t="s">
        <v>70</v>
      </c>
      <c r="F90" s="13" t="s">
        <v>130</v>
      </c>
      <c r="G90" s="13">
        <v>170</v>
      </c>
      <c r="H90" s="13">
        <v>2003</v>
      </c>
      <c r="I90" s="13" t="s">
        <v>131</v>
      </c>
      <c r="J90" s="13" t="s">
        <v>126</v>
      </c>
      <c r="K90" s="13">
        <v>10</v>
      </c>
      <c r="L90" s="13">
        <v>2003</v>
      </c>
      <c r="M90" s="13" t="s">
        <v>127</v>
      </c>
      <c r="N90" s="13"/>
      <c r="O90" s="13">
        <v>2753</v>
      </c>
    </row>
    <row r="91" spans="1:15" ht="15" customHeight="1">
      <c r="A91" s="13" t="s">
        <v>166</v>
      </c>
      <c r="B91" s="13" t="s">
        <v>162</v>
      </c>
      <c r="C91" s="13" t="s">
        <v>60</v>
      </c>
      <c r="D91" s="13" t="s">
        <v>141</v>
      </c>
      <c r="E91" s="23" t="s">
        <v>70</v>
      </c>
      <c r="F91" s="13" t="s">
        <v>130</v>
      </c>
      <c r="G91" s="13">
        <v>170</v>
      </c>
      <c r="H91" s="13">
        <v>2003</v>
      </c>
      <c r="I91" s="13" t="s">
        <v>131</v>
      </c>
      <c r="J91" s="13" t="s">
        <v>126</v>
      </c>
      <c r="K91" s="13">
        <v>10</v>
      </c>
      <c r="L91" s="13">
        <v>2003</v>
      </c>
      <c r="M91" s="13" t="s">
        <v>127</v>
      </c>
      <c r="N91" s="13"/>
      <c r="O91" s="13">
        <v>2749</v>
      </c>
    </row>
    <row r="92" spans="1:15" ht="15" customHeight="1">
      <c r="A92" s="13" t="s">
        <v>166</v>
      </c>
      <c r="B92" s="13" t="s">
        <v>162</v>
      </c>
      <c r="C92" s="13" t="s">
        <v>60</v>
      </c>
      <c r="D92" s="13" t="s">
        <v>165</v>
      </c>
      <c r="E92" s="23" t="s">
        <v>70</v>
      </c>
      <c r="F92" s="13" t="s">
        <v>130</v>
      </c>
      <c r="G92" s="13">
        <v>170</v>
      </c>
      <c r="H92" s="13">
        <v>2003</v>
      </c>
      <c r="I92" s="13" t="s">
        <v>131</v>
      </c>
      <c r="J92" s="13" t="s">
        <v>126</v>
      </c>
      <c r="K92" s="13">
        <v>10</v>
      </c>
      <c r="L92" s="13">
        <v>2003</v>
      </c>
      <c r="M92" s="13" t="s">
        <v>127</v>
      </c>
      <c r="N92" s="13"/>
      <c r="O92" s="13">
        <v>2747</v>
      </c>
    </row>
    <row r="93" spans="1:15" ht="15" customHeight="1">
      <c r="A93" s="13" t="s">
        <v>166</v>
      </c>
      <c r="B93" s="13" t="s">
        <v>162</v>
      </c>
      <c r="C93" s="13" t="s">
        <v>60</v>
      </c>
      <c r="D93" s="13" t="s">
        <v>167</v>
      </c>
      <c r="E93" s="23" t="s">
        <v>70</v>
      </c>
      <c r="F93" s="13" t="s">
        <v>130</v>
      </c>
      <c r="G93" s="13">
        <v>170</v>
      </c>
      <c r="H93" s="13">
        <v>2003</v>
      </c>
      <c r="I93" s="13" t="s">
        <v>131</v>
      </c>
      <c r="J93" s="13" t="s">
        <v>126</v>
      </c>
      <c r="K93" s="13">
        <v>10</v>
      </c>
      <c r="L93" s="13">
        <v>2003</v>
      </c>
      <c r="M93" s="13" t="s">
        <v>127</v>
      </c>
      <c r="N93" s="13"/>
      <c r="O93" s="13">
        <v>2748</v>
      </c>
    </row>
    <row r="94" spans="1:15" ht="15" customHeight="1">
      <c r="A94" s="13" t="s">
        <v>161</v>
      </c>
      <c r="B94" s="13" t="s">
        <v>162</v>
      </c>
      <c r="C94" s="13" t="s">
        <v>53</v>
      </c>
      <c r="D94" s="13" t="s">
        <v>54</v>
      </c>
      <c r="E94" s="23" t="s">
        <v>62</v>
      </c>
      <c r="F94" s="13" t="s">
        <v>163</v>
      </c>
      <c r="G94" s="13">
        <v>170</v>
      </c>
      <c r="H94" s="13">
        <v>2006</v>
      </c>
      <c r="I94" s="13" t="s">
        <v>131</v>
      </c>
      <c r="J94" s="13" t="s">
        <v>164</v>
      </c>
      <c r="K94" s="13">
        <v>10</v>
      </c>
      <c r="L94" s="13">
        <v>2010</v>
      </c>
      <c r="M94" s="13" t="s">
        <v>127</v>
      </c>
      <c r="N94" s="13"/>
      <c r="O94" s="13">
        <v>5642</v>
      </c>
    </row>
    <row r="95" spans="1:15" ht="15" customHeight="1">
      <c r="A95" s="13" t="s">
        <v>161</v>
      </c>
      <c r="B95" s="13" t="s">
        <v>162</v>
      </c>
      <c r="C95" s="13" t="s">
        <v>53</v>
      </c>
      <c r="D95" s="13" t="s">
        <v>72</v>
      </c>
      <c r="E95" s="23" t="s">
        <v>62</v>
      </c>
      <c r="F95" s="13" t="s">
        <v>163</v>
      </c>
      <c r="G95" s="13">
        <v>170</v>
      </c>
      <c r="H95" s="13">
        <v>2006</v>
      </c>
      <c r="I95" s="13" t="s">
        <v>131</v>
      </c>
      <c r="J95" s="13" t="s">
        <v>126</v>
      </c>
      <c r="K95" s="13">
        <v>10</v>
      </c>
      <c r="L95" s="13">
        <v>1976</v>
      </c>
      <c r="M95" s="13" t="s">
        <v>127</v>
      </c>
      <c r="N95" s="13" t="s">
        <v>127</v>
      </c>
      <c r="O95" s="13">
        <v>3911</v>
      </c>
    </row>
    <row r="96" spans="1:15" ht="15" customHeight="1">
      <c r="A96" s="13" t="s">
        <v>161</v>
      </c>
      <c r="B96" s="13" t="s">
        <v>162</v>
      </c>
      <c r="C96" s="13" t="s">
        <v>53</v>
      </c>
      <c r="D96" s="13" t="s">
        <v>55</v>
      </c>
      <c r="E96" s="23" t="s">
        <v>62</v>
      </c>
      <c r="F96" s="13" t="s">
        <v>163</v>
      </c>
      <c r="G96" s="13">
        <v>170</v>
      </c>
      <c r="H96" s="13">
        <v>2006</v>
      </c>
      <c r="I96" s="13" t="s">
        <v>131</v>
      </c>
      <c r="J96" s="13" t="s">
        <v>164</v>
      </c>
      <c r="K96" s="13">
        <v>10</v>
      </c>
      <c r="L96" s="13">
        <v>2010</v>
      </c>
      <c r="M96" s="13" t="s">
        <v>127</v>
      </c>
      <c r="N96" s="13"/>
      <c r="O96" s="13">
        <v>5641</v>
      </c>
    </row>
    <row r="97" spans="1:15" ht="15" customHeight="1">
      <c r="A97" s="13" t="s">
        <v>161</v>
      </c>
      <c r="B97" s="13" t="s">
        <v>162</v>
      </c>
      <c r="C97" s="13" t="s">
        <v>53</v>
      </c>
      <c r="D97" s="13" t="s">
        <v>56</v>
      </c>
      <c r="E97" s="23" t="s">
        <v>62</v>
      </c>
      <c r="F97" s="13" t="s">
        <v>163</v>
      </c>
      <c r="G97" s="13">
        <v>170</v>
      </c>
      <c r="H97" s="13">
        <v>2006</v>
      </c>
      <c r="I97" s="13" t="s">
        <v>131</v>
      </c>
      <c r="J97" s="13" t="s">
        <v>164</v>
      </c>
      <c r="K97" s="13">
        <v>10</v>
      </c>
      <c r="L97" s="13">
        <v>2010</v>
      </c>
      <c r="M97" s="13" t="s">
        <v>127</v>
      </c>
      <c r="N97" s="13"/>
      <c r="O97" s="13">
        <v>5640</v>
      </c>
    </row>
    <row r="98" spans="1:15" ht="15" customHeight="1">
      <c r="A98" s="13" t="s">
        <v>161</v>
      </c>
      <c r="B98" s="13" t="s">
        <v>162</v>
      </c>
      <c r="C98" s="13" t="s">
        <v>53</v>
      </c>
      <c r="D98" s="13" t="s">
        <v>58</v>
      </c>
      <c r="E98" s="23" t="s">
        <v>62</v>
      </c>
      <c r="F98" s="13" t="s">
        <v>163</v>
      </c>
      <c r="G98" s="13">
        <v>170</v>
      </c>
      <c r="H98" s="13">
        <v>2006</v>
      </c>
      <c r="I98" s="13" t="s">
        <v>131</v>
      </c>
      <c r="J98" s="13" t="s">
        <v>164</v>
      </c>
      <c r="K98" s="13">
        <v>10</v>
      </c>
      <c r="L98" s="13">
        <v>2010</v>
      </c>
      <c r="M98" s="13" t="s">
        <v>127</v>
      </c>
      <c r="N98" s="13"/>
      <c r="O98" s="13">
        <v>5646</v>
      </c>
    </row>
    <row r="99" spans="1:15" ht="15" customHeight="1">
      <c r="A99" s="13" t="s">
        <v>161</v>
      </c>
      <c r="B99" s="13" t="s">
        <v>162</v>
      </c>
      <c r="C99" s="13" t="s">
        <v>53</v>
      </c>
      <c r="D99" s="13" t="s">
        <v>59</v>
      </c>
      <c r="E99" s="23" t="s">
        <v>62</v>
      </c>
      <c r="F99" s="13" t="s">
        <v>163</v>
      </c>
      <c r="G99" s="13">
        <v>170</v>
      </c>
      <c r="H99" s="13">
        <v>2006</v>
      </c>
      <c r="I99" s="13" t="s">
        <v>131</v>
      </c>
      <c r="J99" s="13" t="s">
        <v>164</v>
      </c>
      <c r="K99" s="13">
        <v>10</v>
      </c>
      <c r="L99" s="13">
        <v>2010</v>
      </c>
      <c r="M99" s="13" t="s">
        <v>127</v>
      </c>
      <c r="N99" s="13"/>
      <c r="O99" s="13">
        <v>5647</v>
      </c>
    </row>
    <row r="100" spans="1:15" ht="15" customHeight="1">
      <c r="A100" s="13" t="s">
        <v>161</v>
      </c>
      <c r="B100" s="13" t="s">
        <v>162</v>
      </c>
      <c r="C100" s="13" t="s">
        <v>53</v>
      </c>
      <c r="D100" s="13" t="s">
        <v>73</v>
      </c>
      <c r="E100" s="23" t="s">
        <v>62</v>
      </c>
      <c r="F100" s="13" t="s">
        <v>163</v>
      </c>
      <c r="G100" s="13">
        <v>170</v>
      </c>
      <c r="H100" s="13">
        <v>2006</v>
      </c>
      <c r="I100" s="13" t="s">
        <v>131</v>
      </c>
      <c r="J100" s="13" t="s">
        <v>126</v>
      </c>
      <c r="K100" s="13">
        <v>10</v>
      </c>
      <c r="L100" s="13">
        <v>1976</v>
      </c>
      <c r="M100" s="13" t="s">
        <v>127</v>
      </c>
      <c r="N100" s="13" t="s">
        <v>127</v>
      </c>
      <c r="O100" s="13">
        <v>3912</v>
      </c>
    </row>
    <row r="101" spans="1:15" ht="15" customHeight="1">
      <c r="A101" s="13" t="s">
        <v>161</v>
      </c>
      <c r="B101" s="13" t="s">
        <v>162</v>
      </c>
      <c r="C101" s="13" t="s">
        <v>53</v>
      </c>
      <c r="D101" s="13" t="s">
        <v>74</v>
      </c>
      <c r="E101" s="23" t="s">
        <v>62</v>
      </c>
      <c r="F101" s="13" t="s">
        <v>163</v>
      </c>
      <c r="G101" s="13">
        <v>170</v>
      </c>
      <c r="H101" s="13">
        <v>2006</v>
      </c>
      <c r="I101" s="13" t="s">
        <v>131</v>
      </c>
      <c r="J101" s="13" t="s">
        <v>126</v>
      </c>
      <c r="K101" s="13">
        <v>10</v>
      </c>
      <c r="L101" s="13">
        <v>1976</v>
      </c>
      <c r="M101" s="13" t="s">
        <v>127</v>
      </c>
      <c r="N101" s="13" t="s">
        <v>127</v>
      </c>
      <c r="O101" s="13">
        <v>3913</v>
      </c>
    </row>
    <row r="102" spans="1:15" ht="15" customHeight="1">
      <c r="A102" s="13" t="s">
        <v>161</v>
      </c>
      <c r="B102" s="13" t="s">
        <v>162</v>
      </c>
      <c r="C102" s="13" t="s">
        <v>53</v>
      </c>
      <c r="D102" s="13" t="s">
        <v>75</v>
      </c>
      <c r="E102" s="23" t="s">
        <v>62</v>
      </c>
      <c r="F102" s="13" t="s">
        <v>163</v>
      </c>
      <c r="G102" s="13">
        <v>170</v>
      </c>
      <c r="H102" s="13">
        <v>2006</v>
      </c>
      <c r="I102" s="13" t="s">
        <v>131</v>
      </c>
      <c r="J102" s="13" t="s">
        <v>126</v>
      </c>
      <c r="K102" s="13">
        <v>10</v>
      </c>
      <c r="L102" s="13">
        <v>1976</v>
      </c>
      <c r="M102" s="13" t="s">
        <v>127</v>
      </c>
      <c r="N102" s="13" t="s">
        <v>127</v>
      </c>
      <c r="O102" s="13">
        <v>3914</v>
      </c>
    </row>
    <row r="103" spans="1:15" ht="15" customHeight="1">
      <c r="A103" s="13" t="s">
        <v>161</v>
      </c>
      <c r="B103" s="13" t="s">
        <v>162</v>
      </c>
      <c r="C103" s="13" t="s">
        <v>60</v>
      </c>
      <c r="D103" s="13" t="s">
        <v>61</v>
      </c>
      <c r="E103" s="23" t="s">
        <v>62</v>
      </c>
      <c r="F103" s="13" t="s">
        <v>163</v>
      </c>
      <c r="G103" s="13">
        <v>170</v>
      </c>
      <c r="H103" s="13">
        <v>2006</v>
      </c>
      <c r="I103" s="13" t="s">
        <v>131</v>
      </c>
      <c r="J103" s="13" t="s">
        <v>164</v>
      </c>
      <c r="K103" s="13">
        <v>10</v>
      </c>
      <c r="L103" s="13">
        <v>2010</v>
      </c>
      <c r="M103" s="13" t="s">
        <v>127</v>
      </c>
      <c r="N103" s="13"/>
      <c r="O103" s="13">
        <v>5577</v>
      </c>
    </row>
    <row r="104" spans="1:15" ht="15" customHeight="1">
      <c r="A104" s="13" t="s">
        <v>161</v>
      </c>
      <c r="B104" s="13" t="s">
        <v>162</v>
      </c>
      <c r="C104" s="13" t="s">
        <v>60</v>
      </c>
      <c r="D104" s="13" t="s">
        <v>108</v>
      </c>
      <c r="E104" s="23" t="s">
        <v>62</v>
      </c>
      <c r="F104" s="13" t="s">
        <v>163</v>
      </c>
      <c r="G104" s="13">
        <v>170</v>
      </c>
      <c r="H104" s="13">
        <v>2006</v>
      </c>
      <c r="I104" s="13" t="s">
        <v>131</v>
      </c>
      <c r="J104" s="13" t="s">
        <v>164</v>
      </c>
      <c r="K104" s="13">
        <v>10</v>
      </c>
      <c r="L104" s="13">
        <v>2010</v>
      </c>
      <c r="M104" s="13" t="s">
        <v>127</v>
      </c>
      <c r="N104" s="13"/>
      <c r="O104" s="13">
        <v>5576</v>
      </c>
    </row>
    <row r="105" spans="1:15" ht="15" customHeight="1">
      <c r="A105" s="13" t="s">
        <v>161</v>
      </c>
      <c r="B105" s="13" t="s">
        <v>162</v>
      </c>
      <c r="C105" s="13" t="s">
        <v>60</v>
      </c>
      <c r="D105" s="13" t="s">
        <v>139</v>
      </c>
      <c r="E105" s="23" t="s">
        <v>62</v>
      </c>
      <c r="F105" s="13" t="s">
        <v>163</v>
      </c>
      <c r="G105" s="13">
        <v>170</v>
      </c>
      <c r="H105" s="13">
        <v>2006</v>
      </c>
      <c r="I105" s="13" t="s">
        <v>131</v>
      </c>
      <c r="J105" s="13" t="s">
        <v>164</v>
      </c>
      <c r="K105" s="13">
        <v>10</v>
      </c>
      <c r="L105" s="13">
        <v>2010</v>
      </c>
      <c r="M105" s="13" t="s">
        <v>127</v>
      </c>
      <c r="N105" s="13"/>
      <c r="O105" s="13">
        <v>5575</v>
      </c>
    </row>
    <row r="106" spans="1:15" ht="15" customHeight="1">
      <c r="A106" s="13" t="s">
        <v>161</v>
      </c>
      <c r="B106" s="13" t="s">
        <v>162</v>
      </c>
      <c r="C106" s="13" t="s">
        <v>60</v>
      </c>
      <c r="D106" s="13" t="s">
        <v>100</v>
      </c>
      <c r="E106" s="23" t="s">
        <v>62</v>
      </c>
      <c r="F106" s="13" t="s">
        <v>163</v>
      </c>
      <c r="G106" s="13">
        <v>170</v>
      </c>
      <c r="H106" s="13">
        <v>2006</v>
      </c>
      <c r="I106" s="13" t="s">
        <v>131</v>
      </c>
      <c r="J106" s="13" t="s">
        <v>164</v>
      </c>
      <c r="K106" s="13">
        <v>10</v>
      </c>
      <c r="L106" s="13">
        <v>2010</v>
      </c>
      <c r="M106" s="13" t="s">
        <v>127</v>
      </c>
      <c r="N106" s="13"/>
      <c r="O106" s="13">
        <v>5578</v>
      </c>
    </row>
    <row r="107" spans="1:15" ht="15" customHeight="1">
      <c r="A107" s="13" t="s">
        <v>161</v>
      </c>
      <c r="B107" s="13" t="s">
        <v>162</v>
      </c>
      <c r="C107" s="13" t="s">
        <v>60</v>
      </c>
      <c r="D107" s="13" t="s">
        <v>132</v>
      </c>
      <c r="E107" s="23" t="s">
        <v>62</v>
      </c>
      <c r="F107" s="13" t="s">
        <v>163</v>
      </c>
      <c r="G107" s="13">
        <v>170</v>
      </c>
      <c r="H107" s="13">
        <v>2006</v>
      </c>
      <c r="I107" s="13" t="s">
        <v>131</v>
      </c>
      <c r="J107" s="13" t="s">
        <v>164</v>
      </c>
      <c r="K107" s="13">
        <v>10</v>
      </c>
      <c r="L107" s="13">
        <v>2010</v>
      </c>
      <c r="M107" s="13" t="s">
        <v>127</v>
      </c>
      <c r="N107" s="13"/>
      <c r="O107" s="13">
        <v>5579</v>
      </c>
    </row>
    <row r="108" spans="1:15" ht="15" customHeight="1">
      <c r="A108" s="13" t="s">
        <v>161</v>
      </c>
      <c r="B108" s="13" t="s">
        <v>162</v>
      </c>
      <c r="C108" s="13" t="s">
        <v>60</v>
      </c>
      <c r="D108" s="13" t="s">
        <v>142</v>
      </c>
      <c r="E108" s="23" t="s">
        <v>62</v>
      </c>
      <c r="F108" s="13" t="s">
        <v>163</v>
      </c>
      <c r="G108" s="13">
        <v>170</v>
      </c>
      <c r="H108" s="13">
        <v>2006</v>
      </c>
      <c r="I108" s="13" t="s">
        <v>131</v>
      </c>
      <c r="J108" s="13" t="s">
        <v>164</v>
      </c>
      <c r="K108" s="13">
        <v>10</v>
      </c>
      <c r="L108" s="13">
        <v>2010</v>
      </c>
      <c r="M108" s="13" t="s">
        <v>127</v>
      </c>
      <c r="N108" s="13"/>
      <c r="O108" s="13">
        <v>5580</v>
      </c>
    </row>
    <row r="109" spans="1:15" ht="15" customHeight="1">
      <c r="A109" s="13" t="s">
        <v>161</v>
      </c>
      <c r="B109" s="13" t="s">
        <v>162</v>
      </c>
      <c r="C109" s="13" t="s">
        <v>60</v>
      </c>
      <c r="D109" s="13" t="s">
        <v>143</v>
      </c>
      <c r="E109" s="23" t="s">
        <v>62</v>
      </c>
      <c r="F109" s="13" t="s">
        <v>163</v>
      </c>
      <c r="G109" s="13">
        <v>170</v>
      </c>
      <c r="H109" s="13">
        <v>2006</v>
      </c>
      <c r="I109" s="13" t="s">
        <v>131</v>
      </c>
      <c r="J109" s="13" t="s">
        <v>164</v>
      </c>
      <c r="K109" s="13">
        <v>10</v>
      </c>
      <c r="L109" s="13">
        <v>2010</v>
      </c>
      <c r="M109" s="13" t="s">
        <v>127</v>
      </c>
      <c r="N109" s="13"/>
      <c r="O109" s="13">
        <v>5581</v>
      </c>
    </row>
    <row r="110" spans="1:15" ht="15" customHeight="1">
      <c r="A110" s="13" t="s">
        <v>161</v>
      </c>
      <c r="B110" s="13" t="s">
        <v>162</v>
      </c>
      <c r="C110" s="13" t="s">
        <v>60</v>
      </c>
      <c r="D110" s="13" t="s">
        <v>101</v>
      </c>
      <c r="E110" s="23" t="s">
        <v>62</v>
      </c>
      <c r="F110" s="13" t="s">
        <v>163</v>
      </c>
      <c r="G110" s="13">
        <v>170</v>
      </c>
      <c r="H110" s="13">
        <v>2006</v>
      </c>
      <c r="I110" s="13" t="s">
        <v>131</v>
      </c>
      <c r="J110" s="13" t="s">
        <v>164</v>
      </c>
      <c r="K110" s="13">
        <v>10</v>
      </c>
      <c r="L110" s="13">
        <v>2010</v>
      </c>
      <c r="M110" s="13" t="s">
        <v>127</v>
      </c>
      <c r="N110" s="13"/>
      <c r="O110" s="13">
        <v>5639</v>
      </c>
    </row>
    <row r="111" spans="1:15" ht="15" customHeight="1">
      <c r="A111" s="13" t="s">
        <v>161</v>
      </c>
      <c r="B111" s="13" t="s">
        <v>162</v>
      </c>
      <c r="C111" s="13" t="s">
        <v>60</v>
      </c>
      <c r="D111" s="13" t="s">
        <v>102</v>
      </c>
      <c r="E111" s="23" t="s">
        <v>62</v>
      </c>
      <c r="F111" s="13" t="s">
        <v>163</v>
      </c>
      <c r="G111" s="13">
        <v>170</v>
      </c>
      <c r="H111" s="13">
        <v>2006</v>
      </c>
      <c r="I111" s="13" t="s">
        <v>131</v>
      </c>
      <c r="J111" s="13" t="s">
        <v>126</v>
      </c>
      <c r="K111" s="13">
        <v>10</v>
      </c>
      <c r="L111" s="13">
        <v>1976</v>
      </c>
      <c r="M111" s="13" t="s">
        <v>127</v>
      </c>
      <c r="N111" s="13" t="s">
        <v>127</v>
      </c>
      <c r="O111" s="13">
        <v>3915</v>
      </c>
    </row>
    <row r="112" spans="1:15" ht="15" customHeight="1">
      <c r="A112" s="13" t="s">
        <v>161</v>
      </c>
      <c r="B112" s="13" t="s">
        <v>162</v>
      </c>
      <c r="C112" s="13" t="s">
        <v>60</v>
      </c>
      <c r="D112" s="13" t="s">
        <v>149</v>
      </c>
      <c r="E112" s="23" t="s">
        <v>62</v>
      </c>
      <c r="F112" s="13" t="s">
        <v>163</v>
      </c>
      <c r="G112" s="13">
        <v>170</v>
      </c>
      <c r="H112" s="13">
        <v>2006</v>
      </c>
      <c r="I112" s="13" t="s">
        <v>131</v>
      </c>
      <c r="J112" s="13" t="s">
        <v>126</v>
      </c>
      <c r="K112" s="13">
        <v>10</v>
      </c>
      <c r="L112" s="13">
        <v>1976</v>
      </c>
      <c r="M112" s="13" t="s">
        <v>127</v>
      </c>
      <c r="N112" s="13" t="s">
        <v>127</v>
      </c>
      <c r="O112" s="13">
        <v>3916</v>
      </c>
    </row>
    <row r="113" spans="1:15" ht="15" customHeight="1">
      <c r="A113" s="13" t="s">
        <v>161</v>
      </c>
      <c r="B113" s="13" t="s">
        <v>162</v>
      </c>
      <c r="C113" s="13" t="s">
        <v>60</v>
      </c>
      <c r="D113" s="13" t="s">
        <v>150</v>
      </c>
      <c r="E113" s="23" t="s">
        <v>62</v>
      </c>
      <c r="F113" s="13" t="s">
        <v>163</v>
      </c>
      <c r="G113" s="13">
        <v>170</v>
      </c>
      <c r="H113" s="13">
        <v>2006</v>
      </c>
      <c r="I113" s="13" t="s">
        <v>131</v>
      </c>
      <c r="J113" s="13" t="s">
        <v>126</v>
      </c>
      <c r="K113" s="13">
        <v>10</v>
      </c>
      <c r="L113" s="13">
        <v>1976</v>
      </c>
      <c r="M113" s="13" t="s">
        <v>127</v>
      </c>
      <c r="N113" s="13" t="s">
        <v>127</v>
      </c>
      <c r="O113" s="13">
        <v>3917</v>
      </c>
    </row>
    <row r="114" spans="1:15" ht="15" customHeight="1">
      <c r="A114" s="13" t="s">
        <v>166</v>
      </c>
      <c r="B114" s="13" t="s">
        <v>162</v>
      </c>
      <c r="C114" s="13" t="s">
        <v>60</v>
      </c>
      <c r="D114" s="13" t="s">
        <v>168</v>
      </c>
      <c r="E114" s="23" t="s">
        <v>62</v>
      </c>
      <c r="F114" s="13" t="s">
        <v>163</v>
      </c>
      <c r="G114" s="13">
        <v>170</v>
      </c>
      <c r="H114" s="13">
        <v>2006</v>
      </c>
      <c r="I114" s="13" t="s">
        <v>131</v>
      </c>
      <c r="J114" s="13" t="s">
        <v>164</v>
      </c>
      <c r="K114" s="13">
        <v>10</v>
      </c>
      <c r="L114" s="13">
        <v>2010</v>
      </c>
      <c r="M114" s="13" t="s">
        <v>127</v>
      </c>
      <c r="N114" s="13"/>
      <c r="O114" s="13">
        <v>5645</v>
      </c>
    </row>
    <row r="115" spans="1:15" ht="15" customHeight="1">
      <c r="A115" s="13" t="s">
        <v>166</v>
      </c>
      <c r="B115" s="13" t="s">
        <v>162</v>
      </c>
      <c r="C115" s="13" t="s">
        <v>60</v>
      </c>
      <c r="D115" s="13" t="s">
        <v>169</v>
      </c>
      <c r="E115" s="23" t="s">
        <v>62</v>
      </c>
      <c r="F115" s="13" t="s">
        <v>163</v>
      </c>
      <c r="G115" s="13">
        <v>170</v>
      </c>
      <c r="H115" s="13">
        <v>2006</v>
      </c>
      <c r="I115" s="13" t="s">
        <v>131</v>
      </c>
      <c r="J115" s="13" t="s">
        <v>164</v>
      </c>
      <c r="K115" s="13">
        <v>10</v>
      </c>
      <c r="L115" s="13">
        <v>2010</v>
      </c>
      <c r="M115" s="13" t="s">
        <v>127</v>
      </c>
      <c r="N115" s="13"/>
      <c r="O115" s="13">
        <v>5644</v>
      </c>
    </row>
    <row r="116" spans="1:15" ht="15" customHeight="1">
      <c r="A116" s="13" t="s">
        <v>166</v>
      </c>
      <c r="B116" s="13" t="s">
        <v>162</v>
      </c>
      <c r="C116" s="13" t="s">
        <v>60</v>
      </c>
      <c r="D116" s="13" t="s">
        <v>170</v>
      </c>
      <c r="E116" s="23" t="s">
        <v>62</v>
      </c>
      <c r="F116" s="13" t="s">
        <v>163</v>
      </c>
      <c r="G116" s="13">
        <v>170</v>
      </c>
      <c r="H116" s="13">
        <v>2006</v>
      </c>
      <c r="I116" s="13" t="s">
        <v>131</v>
      </c>
      <c r="J116" s="13" t="s">
        <v>164</v>
      </c>
      <c r="K116" s="13">
        <v>10</v>
      </c>
      <c r="L116" s="13">
        <v>2010</v>
      </c>
      <c r="M116" s="13" t="s">
        <v>127</v>
      </c>
      <c r="N116" s="13"/>
      <c r="O116" s="13">
        <v>5643</v>
      </c>
    </row>
    <row r="118" ht="15">
      <c r="G118">
        <f>SUM(G72:G117)</f>
        <v>7650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336C-43F7-4489-9B3B-F8BFAAD6E5E0}">
  <dimension ref="A1:O84"/>
  <sheetViews>
    <sheetView workbookViewId="0" topLeftCell="A46">
      <selection activeCell="F74" sqref="F74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11.8515625" style="0" customWidth="1"/>
    <col min="6" max="6" width="13.28125" style="0" customWidth="1"/>
    <col min="7" max="7" width="12.4218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25" customWidth="1"/>
  </cols>
  <sheetData>
    <row r="1" spans="1:15" ht="30" customHeight="1">
      <c r="A1" s="12" t="s">
        <v>0</v>
      </c>
      <c r="B1" s="12" t="s">
        <v>1</v>
      </c>
      <c r="C1" s="12" t="s">
        <v>2</v>
      </c>
      <c r="D1" s="12" t="s">
        <v>3</v>
      </c>
      <c r="E1" s="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</row>
    <row r="2" spans="1:15" ht="15" customHeight="1">
      <c r="A2" s="13" t="s">
        <v>175</v>
      </c>
      <c r="B2" s="13" t="s">
        <v>177</v>
      </c>
      <c r="C2" s="13" t="s">
        <v>85</v>
      </c>
      <c r="D2" s="13" t="s">
        <v>120</v>
      </c>
      <c r="E2" s="23" t="s">
        <v>136</v>
      </c>
      <c r="F2" s="13" t="s">
        <v>189</v>
      </c>
      <c r="G2" s="13">
        <v>120</v>
      </c>
      <c r="H2" s="13">
        <v>2004</v>
      </c>
      <c r="I2" s="13" t="s">
        <v>174</v>
      </c>
      <c r="J2" s="13" t="s">
        <v>63</v>
      </c>
      <c r="K2" s="13">
        <v>10</v>
      </c>
      <c r="L2" s="13">
        <v>2004</v>
      </c>
      <c r="M2" s="13" t="s">
        <v>23</v>
      </c>
      <c r="N2" s="13" t="s">
        <v>175</v>
      </c>
      <c r="O2" s="13">
        <v>3109</v>
      </c>
    </row>
    <row r="3" spans="1:15" ht="15" customHeight="1">
      <c r="A3" s="13" t="s">
        <v>172</v>
      </c>
      <c r="B3" s="13" t="s">
        <v>16</v>
      </c>
      <c r="C3" s="13" t="s">
        <v>53</v>
      </c>
      <c r="D3" s="13" t="s">
        <v>57</v>
      </c>
      <c r="E3" s="23" t="s">
        <v>62</v>
      </c>
      <c r="F3" s="13" t="s">
        <v>173</v>
      </c>
      <c r="G3" s="13">
        <v>120</v>
      </c>
      <c r="H3" s="13">
        <v>2005</v>
      </c>
      <c r="I3" s="13" t="s">
        <v>174</v>
      </c>
      <c r="J3" s="13" t="s">
        <v>22</v>
      </c>
      <c r="K3" s="13">
        <v>12</v>
      </c>
      <c r="L3" s="13">
        <v>1979</v>
      </c>
      <c r="M3" s="13" t="s">
        <v>23</v>
      </c>
      <c r="N3" s="13" t="s">
        <v>175</v>
      </c>
      <c r="O3" s="13">
        <v>3829</v>
      </c>
    </row>
    <row r="4" spans="1:15" ht="15" customHeight="1">
      <c r="A4" s="13" t="s">
        <v>172</v>
      </c>
      <c r="B4" s="13" t="s">
        <v>16</v>
      </c>
      <c r="C4" s="13" t="s">
        <v>53</v>
      </c>
      <c r="D4" s="13" t="s">
        <v>58</v>
      </c>
      <c r="E4" s="23" t="s">
        <v>62</v>
      </c>
      <c r="F4" s="13" t="s">
        <v>173</v>
      </c>
      <c r="G4" s="13">
        <v>120</v>
      </c>
      <c r="H4" s="13">
        <v>2005</v>
      </c>
      <c r="I4" s="13" t="s">
        <v>174</v>
      </c>
      <c r="J4" s="13" t="s">
        <v>22</v>
      </c>
      <c r="K4" s="13">
        <v>12</v>
      </c>
      <c r="L4" s="13">
        <v>1979</v>
      </c>
      <c r="M4" s="13" t="s">
        <v>23</v>
      </c>
      <c r="N4" s="13" t="s">
        <v>175</v>
      </c>
      <c r="O4" s="13">
        <v>3830</v>
      </c>
    </row>
    <row r="5" spans="1:15" ht="15" customHeight="1">
      <c r="A5" s="13" t="s">
        <v>172</v>
      </c>
      <c r="B5" s="13" t="s">
        <v>16</v>
      </c>
      <c r="C5" s="13" t="s">
        <v>60</v>
      </c>
      <c r="D5" s="13" t="s">
        <v>132</v>
      </c>
      <c r="E5" s="23" t="s">
        <v>62</v>
      </c>
      <c r="F5" s="13" t="s">
        <v>173</v>
      </c>
      <c r="G5" s="13">
        <v>120</v>
      </c>
      <c r="H5" s="13">
        <v>2005</v>
      </c>
      <c r="I5" s="13" t="s">
        <v>174</v>
      </c>
      <c r="J5" s="13" t="s">
        <v>22</v>
      </c>
      <c r="K5" s="13">
        <v>12</v>
      </c>
      <c r="L5" s="13">
        <v>1979</v>
      </c>
      <c r="M5" s="13" t="s">
        <v>23</v>
      </c>
      <c r="N5" s="13" t="s">
        <v>175</v>
      </c>
      <c r="O5" s="13">
        <v>3828</v>
      </c>
    </row>
    <row r="6" spans="1:15" ht="15" customHeight="1">
      <c r="A6" s="13" t="s">
        <v>176</v>
      </c>
      <c r="B6" s="13" t="s">
        <v>177</v>
      </c>
      <c r="C6" s="13" t="s">
        <v>53</v>
      </c>
      <c r="D6" s="13" t="s">
        <v>54</v>
      </c>
      <c r="E6" s="23" t="s">
        <v>62</v>
      </c>
      <c r="F6" s="13" t="s">
        <v>173</v>
      </c>
      <c r="G6" s="13">
        <v>120</v>
      </c>
      <c r="H6" s="13">
        <v>2005</v>
      </c>
      <c r="I6" s="13" t="s">
        <v>174</v>
      </c>
      <c r="J6" s="13" t="s">
        <v>63</v>
      </c>
      <c r="K6" s="13">
        <v>10</v>
      </c>
      <c r="L6" s="13">
        <v>2002</v>
      </c>
      <c r="M6" s="13" t="s">
        <v>43</v>
      </c>
      <c r="N6" s="13" t="s">
        <v>175</v>
      </c>
      <c r="O6" s="13">
        <v>3794</v>
      </c>
    </row>
    <row r="7" spans="1:15" ht="15" customHeight="1">
      <c r="A7" s="13" t="s">
        <v>176</v>
      </c>
      <c r="B7" s="13" t="s">
        <v>177</v>
      </c>
      <c r="C7" s="13" t="s">
        <v>53</v>
      </c>
      <c r="D7" s="13" t="s">
        <v>54</v>
      </c>
      <c r="E7" s="23" t="s">
        <v>62</v>
      </c>
      <c r="F7" s="13" t="s">
        <v>173</v>
      </c>
      <c r="G7" s="13">
        <v>120</v>
      </c>
      <c r="H7" s="13">
        <v>2005</v>
      </c>
      <c r="I7" s="13" t="s">
        <v>174</v>
      </c>
      <c r="J7" s="13" t="s">
        <v>63</v>
      </c>
      <c r="K7" s="13">
        <v>10</v>
      </c>
      <c r="L7" s="13">
        <v>2002</v>
      </c>
      <c r="M7" s="13" t="s">
        <v>43</v>
      </c>
      <c r="N7" s="13" t="s">
        <v>175</v>
      </c>
      <c r="O7" s="13">
        <v>3795</v>
      </c>
    </row>
    <row r="8" spans="1:15" ht="15" customHeight="1">
      <c r="A8" s="13" t="s">
        <v>176</v>
      </c>
      <c r="B8" s="13" t="s">
        <v>177</v>
      </c>
      <c r="C8" s="13" t="s">
        <v>53</v>
      </c>
      <c r="D8" s="13" t="s">
        <v>97</v>
      </c>
      <c r="E8" s="23" t="s">
        <v>62</v>
      </c>
      <c r="F8" s="13" t="s">
        <v>173</v>
      </c>
      <c r="G8" s="13">
        <v>120</v>
      </c>
      <c r="H8" s="13">
        <v>2005</v>
      </c>
      <c r="I8" s="13" t="s">
        <v>174</v>
      </c>
      <c r="J8" s="13" t="s">
        <v>63</v>
      </c>
      <c r="K8" s="13">
        <v>10</v>
      </c>
      <c r="L8" s="13">
        <v>2003</v>
      </c>
      <c r="M8" s="13" t="s">
        <v>43</v>
      </c>
      <c r="N8" s="13" t="s">
        <v>175</v>
      </c>
      <c r="O8" s="13">
        <v>3798</v>
      </c>
    </row>
    <row r="9" spans="1:15" ht="15" customHeight="1">
      <c r="A9" s="13" t="s">
        <v>176</v>
      </c>
      <c r="B9" s="13" t="s">
        <v>177</v>
      </c>
      <c r="C9" s="13" t="s">
        <v>53</v>
      </c>
      <c r="D9" s="13" t="s">
        <v>97</v>
      </c>
      <c r="E9" s="23" t="s">
        <v>62</v>
      </c>
      <c r="F9" s="13" t="s">
        <v>173</v>
      </c>
      <c r="G9" s="13">
        <v>120</v>
      </c>
      <c r="H9" s="13">
        <v>2005</v>
      </c>
      <c r="I9" s="13" t="s">
        <v>174</v>
      </c>
      <c r="J9" s="13" t="s">
        <v>63</v>
      </c>
      <c r="K9" s="13">
        <v>10</v>
      </c>
      <c r="L9" s="13">
        <v>2003</v>
      </c>
      <c r="M9" s="13" t="s">
        <v>43</v>
      </c>
      <c r="N9" s="13" t="s">
        <v>175</v>
      </c>
      <c r="O9" s="13">
        <v>3799</v>
      </c>
    </row>
    <row r="10" spans="1:15" ht="15" customHeight="1">
      <c r="A10" s="13" t="s">
        <v>176</v>
      </c>
      <c r="B10" s="13" t="s">
        <v>177</v>
      </c>
      <c r="C10" s="13" t="s">
        <v>53</v>
      </c>
      <c r="D10" s="13" t="s">
        <v>55</v>
      </c>
      <c r="E10" s="23" t="s">
        <v>62</v>
      </c>
      <c r="F10" s="13" t="s">
        <v>173</v>
      </c>
      <c r="G10" s="13">
        <v>120</v>
      </c>
      <c r="H10" s="13">
        <v>2005</v>
      </c>
      <c r="I10" s="13" t="s">
        <v>174</v>
      </c>
      <c r="J10" s="13" t="s">
        <v>63</v>
      </c>
      <c r="K10" s="13">
        <v>10</v>
      </c>
      <c r="L10" s="13">
        <v>2002</v>
      </c>
      <c r="M10" s="13" t="s">
        <v>23</v>
      </c>
      <c r="N10" s="13" t="s">
        <v>175</v>
      </c>
      <c r="O10" s="13">
        <v>3793</v>
      </c>
    </row>
    <row r="11" spans="1:15" ht="15" customHeight="1">
      <c r="A11" s="13" t="s">
        <v>176</v>
      </c>
      <c r="B11" s="13" t="s">
        <v>177</v>
      </c>
      <c r="C11" s="13" t="s">
        <v>53</v>
      </c>
      <c r="D11" s="13" t="s">
        <v>56</v>
      </c>
      <c r="E11" s="23" t="s">
        <v>62</v>
      </c>
      <c r="F11" s="13" t="s">
        <v>173</v>
      </c>
      <c r="G11" s="13">
        <v>120</v>
      </c>
      <c r="H11" s="13">
        <v>2005</v>
      </c>
      <c r="I11" s="13" t="s">
        <v>174</v>
      </c>
      <c r="J11" s="13" t="s">
        <v>63</v>
      </c>
      <c r="K11" s="13">
        <v>10</v>
      </c>
      <c r="L11" s="13">
        <v>2002</v>
      </c>
      <c r="M11" s="13" t="s">
        <v>43</v>
      </c>
      <c r="N11" s="13" t="s">
        <v>175</v>
      </c>
      <c r="O11" s="13">
        <v>3791</v>
      </c>
    </row>
    <row r="12" spans="1:15" ht="15" customHeight="1">
      <c r="A12" s="13" t="s">
        <v>176</v>
      </c>
      <c r="B12" s="13" t="s">
        <v>177</v>
      </c>
      <c r="C12" s="13" t="s">
        <v>53</v>
      </c>
      <c r="D12" s="13" t="s">
        <v>56</v>
      </c>
      <c r="E12" s="23" t="s">
        <v>62</v>
      </c>
      <c r="F12" s="13" t="s">
        <v>173</v>
      </c>
      <c r="G12" s="13">
        <v>120</v>
      </c>
      <c r="H12" s="13">
        <v>2005</v>
      </c>
      <c r="I12" s="13" t="s">
        <v>174</v>
      </c>
      <c r="J12" s="13" t="s">
        <v>63</v>
      </c>
      <c r="K12" s="13">
        <v>10</v>
      </c>
      <c r="L12" s="13">
        <v>2002</v>
      </c>
      <c r="M12" s="13" t="s">
        <v>43</v>
      </c>
      <c r="N12" s="13" t="s">
        <v>175</v>
      </c>
      <c r="O12" s="13">
        <v>3792</v>
      </c>
    </row>
    <row r="13" spans="1:15" ht="15" customHeight="1">
      <c r="A13" s="13" t="s">
        <v>176</v>
      </c>
      <c r="B13" s="13" t="s">
        <v>177</v>
      </c>
      <c r="C13" s="13" t="s">
        <v>53</v>
      </c>
      <c r="D13" s="13" t="s">
        <v>57</v>
      </c>
      <c r="E13" s="23" t="s">
        <v>62</v>
      </c>
      <c r="F13" s="13" t="s">
        <v>173</v>
      </c>
      <c r="G13" s="13">
        <v>120</v>
      </c>
      <c r="H13" s="13">
        <v>2005</v>
      </c>
      <c r="I13" s="13" t="s">
        <v>174</v>
      </c>
      <c r="J13" s="13" t="s">
        <v>63</v>
      </c>
      <c r="K13" s="13">
        <v>10</v>
      </c>
      <c r="L13" s="13">
        <v>2002</v>
      </c>
      <c r="M13" s="13" t="s">
        <v>23</v>
      </c>
      <c r="N13" s="13" t="s">
        <v>175</v>
      </c>
      <c r="O13" s="13">
        <v>6131</v>
      </c>
    </row>
    <row r="14" spans="1:15" ht="15" customHeight="1">
      <c r="A14" s="13" t="s">
        <v>176</v>
      </c>
      <c r="B14" s="13" t="s">
        <v>177</v>
      </c>
      <c r="C14" s="13" t="s">
        <v>53</v>
      </c>
      <c r="D14" s="13" t="s">
        <v>57</v>
      </c>
      <c r="E14" s="23" t="s">
        <v>62</v>
      </c>
      <c r="F14" s="13" t="s">
        <v>173</v>
      </c>
      <c r="G14" s="13">
        <v>120</v>
      </c>
      <c r="H14" s="13">
        <v>2005</v>
      </c>
      <c r="I14" s="13" t="s">
        <v>174</v>
      </c>
      <c r="J14" s="13" t="s">
        <v>63</v>
      </c>
      <c r="K14" s="13">
        <v>10</v>
      </c>
      <c r="L14" s="13">
        <v>2002</v>
      </c>
      <c r="M14" s="13" t="s">
        <v>23</v>
      </c>
      <c r="N14" s="13" t="s">
        <v>175</v>
      </c>
      <c r="O14" s="13">
        <v>3789</v>
      </c>
    </row>
    <row r="15" spans="1:15" ht="15" customHeight="1">
      <c r="A15" s="13" t="s">
        <v>182</v>
      </c>
      <c r="B15" s="13" t="s">
        <v>177</v>
      </c>
      <c r="C15" s="13" t="s">
        <v>85</v>
      </c>
      <c r="D15" s="13" t="s">
        <v>183</v>
      </c>
      <c r="E15" s="23" t="s">
        <v>62</v>
      </c>
      <c r="F15" s="13" t="s">
        <v>173</v>
      </c>
      <c r="G15" s="13">
        <v>120</v>
      </c>
      <c r="H15" s="13">
        <v>2005</v>
      </c>
      <c r="I15" s="13" t="s">
        <v>174</v>
      </c>
      <c r="J15" s="13" t="s">
        <v>63</v>
      </c>
      <c r="K15" s="13">
        <v>10</v>
      </c>
      <c r="L15" s="13">
        <v>2003</v>
      </c>
      <c r="M15" s="13" t="s">
        <v>23</v>
      </c>
      <c r="N15" s="13" t="s">
        <v>175</v>
      </c>
      <c r="O15" s="13">
        <v>3822</v>
      </c>
    </row>
    <row r="16" spans="1:15" ht="15" customHeight="1">
      <c r="A16" s="13" t="s">
        <v>182</v>
      </c>
      <c r="B16" s="13" t="s">
        <v>177</v>
      </c>
      <c r="C16" s="13" t="s">
        <v>85</v>
      </c>
      <c r="D16" s="13" t="s">
        <v>184</v>
      </c>
      <c r="E16" s="23" t="s">
        <v>62</v>
      </c>
      <c r="F16" s="13" t="s">
        <v>173</v>
      </c>
      <c r="G16" s="13">
        <v>120</v>
      </c>
      <c r="H16" s="13">
        <v>2005</v>
      </c>
      <c r="I16" s="13" t="s">
        <v>174</v>
      </c>
      <c r="J16" s="13" t="s">
        <v>63</v>
      </c>
      <c r="K16" s="13">
        <v>10</v>
      </c>
      <c r="L16" s="13">
        <v>2003</v>
      </c>
      <c r="M16" s="13" t="s">
        <v>23</v>
      </c>
      <c r="N16" s="13" t="s">
        <v>175</v>
      </c>
      <c r="O16" s="13">
        <v>3823</v>
      </c>
    </row>
    <row r="17" spans="1:15" ht="15" customHeight="1">
      <c r="A17" s="13" t="s">
        <v>182</v>
      </c>
      <c r="B17" s="13" t="s">
        <v>177</v>
      </c>
      <c r="C17" s="13" t="s">
        <v>128</v>
      </c>
      <c r="D17" s="13" t="s">
        <v>158</v>
      </c>
      <c r="E17" s="23" t="s">
        <v>62</v>
      </c>
      <c r="F17" s="13" t="s">
        <v>173</v>
      </c>
      <c r="G17" s="13">
        <v>120</v>
      </c>
      <c r="H17" s="13">
        <v>2005</v>
      </c>
      <c r="I17" s="13" t="s">
        <v>174</v>
      </c>
      <c r="J17" s="13" t="s">
        <v>63</v>
      </c>
      <c r="K17" s="13">
        <v>10</v>
      </c>
      <c r="L17" s="13">
        <v>2002</v>
      </c>
      <c r="M17" s="13" t="s">
        <v>23</v>
      </c>
      <c r="N17" s="13" t="s">
        <v>175</v>
      </c>
      <c r="O17" s="13">
        <v>3827</v>
      </c>
    </row>
    <row r="18" spans="1:15" ht="15" customHeight="1">
      <c r="A18" s="13" t="s">
        <v>182</v>
      </c>
      <c r="B18" s="13" t="s">
        <v>177</v>
      </c>
      <c r="C18" s="13" t="s">
        <v>128</v>
      </c>
      <c r="D18" s="13" t="s">
        <v>185</v>
      </c>
      <c r="E18" s="23" t="s">
        <v>62</v>
      </c>
      <c r="F18" s="13" t="s">
        <v>173</v>
      </c>
      <c r="G18" s="13">
        <v>120</v>
      </c>
      <c r="H18" s="13">
        <v>2005</v>
      </c>
      <c r="I18" s="13" t="s">
        <v>174</v>
      </c>
      <c r="J18" s="13" t="s">
        <v>63</v>
      </c>
      <c r="K18" s="13">
        <v>10</v>
      </c>
      <c r="L18" s="13">
        <v>2002</v>
      </c>
      <c r="M18" s="13" t="s">
        <v>43</v>
      </c>
      <c r="N18" s="13" t="s">
        <v>175</v>
      </c>
      <c r="O18" s="13">
        <v>3826</v>
      </c>
    </row>
    <row r="19" spans="1:15" ht="15" customHeight="1">
      <c r="A19" s="13" t="s">
        <v>182</v>
      </c>
      <c r="B19" s="13" t="s">
        <v>177</v>
      </c>
      <c r="C19" s="13" t="s">
        <v>128</v>
      </c>
      <c r="D19" s="13" t="s">
        <v>185</v>
      </c>
      <c r="E19" s="23" t="s">
        <v>62</v>
      </c>
      <c r="F19" s="13" t="s">
        <v>173</v>
      </c>
      <c r="G19" s="13">
        <v>120</v>
      </c>
      <c r="H19" s="13">
        <v>2005</v>
      </c>
      <c r="I19" s="13" t="s">
        <v>174</v>
      </c>
      <c r="J19" s="13" t="s">
        <v>63</v>
      </c>
      <c r="K19" s="13">
        <v>10</v>
      </c>
      <c r="L19" s="13">
        <v>2002</v>
      </c>
      <c r="M19" s="13" t="s">
        <v>43</v>
      </c>
      <c r="N19" s="13" t="s">
        <v>175</v>
      </c>
      <c r="O19" s="13">
        <v>3825</v>
      </c>
    </row>
    <row r="20" spans="1:15" ht="15" customHeight="1">
      <c r="A20" s="13" t="s">
        <v>188</v>
      </c>
      <c r="B20" s="13" t="s">
        <v>177</v>
      </c>
      <c r="C20" s="13" t="s">
        <v>17</v>
      </c>
      <c r="D20" s="13" t="s">
        <v>18</v>
      </c>
      <c r="E20" s="23" t="s">
        <v>62</v>
      </c>
      <c r="F20" s="13" t="s">
        <v>173</v>
      </c>
      <c r="G20" s="13">
        <v>120</v>
      </c>
      <c r="H20" s="13">
        <v>2005</v>
      </c>
      <c r="I20" s="13" t="s">
        <v>174</v>
      </c>
      <c r="J20" s="13" t="s">
        <v>63</v>
      </c>
      <c r="K20" s="13">
        <v>10</v>
      </c>
      <c r="L20" s="13">
        <v>2002</v>
      </c>
      <c r="M20" s="13" t="s">
        <v>23</v>
      </c>
      <c r="N20" s="13" t="s">
        <v>175</v>
      </c>
      <c r="O20" s="13">
        <v>3819</v>
      </c>
    </row>
    <row r="21" spans="1:15" ht="15" customHeight="1">
      <c r="A21" s="13" t="s">
        <v>188</v>
      </c>
      <c r="B21" s="13" t="s">
        <v>177</v>
      </c>
      <c r="C21" s="13" t="s">
        <v>17</v>
      </c>
      <c r="D21" s="13" t="s">
        <v>24</v>
      </c>
      <c r="E21" s="23" t="s">
        <v>62</v>
      </c>
      <c r="F21" s="13" t="s">
        <v>173</v>
      </c>
      <c r="G21" s="13">
        <v>120</v>
      </c>
      <c r="H21" s="13">
        <v>2005</v>
      </c>
      <c r="I21" s="13" t="s">
        <v>174</v>
      </c>
      <c r="J21" s="13" t="s">
        <v>63</v>
      </c>
      <c r="K21" s="13">
        <v>10</v>
      </c>
      <c r="L21" s="13">
        <v>2002</v>
      </c>
      <c r="M21" s="13" t="s">
        <v>23</v>
      </c>
      <c r="N21" s="13" t="s">
        <v>175</v>
      </c>
      <c r="O21" s="13">
        <v>3820</v>
      </c>
    </row>
    <row r="22" spans="1:15" ht="15" customHeight="1">
      <c r="A22" s="13" t="s">
        <v>188</v>
      </c>
      <c r="B22" s="13" t="s">
        <v>177</v>
      </c>
      <c r="C22" s="13" t="s">
        <v>17</v>
      </c>
      <c r="D22" s="13" t="s">
        <v>25</v>
      </c>
      <c r="E22" s="23" t="s">
        <v>62</v>
      </c>
      <c r="F22" s="13" t="s">
        <v>173</v>
      </c>
      <c r="G22" s="13">
        <v>120</v>
      </c>
      <c r="H22" s="13">
        <v>2005</v>
      </c>
      <c r="I22" s="13" t="s">
        <v>174</v>
      </c>
      <c r="J22" s="13" t="s">
        <v>63</v>
      </c>
      <c r="K22" s="13">
        <v>10</v>
      </c>
      <c r="L22" s="13">
        <v>2002</v>
      </c>
      <c r="M22" s="13" t="s">
        <v>23</v>
      </c>
      <c r="N22" s="13"/>
      <c r="O22" s="13">
        <v>5231</v>
      </c>
    </row>
    <row r="23" spans="1:15" ht="15" customHeight="1">
      <c r="A23" s="13" t="s">
        <v>188</v>
      </c>
      <c r="B23" s="13" t="s">
        <v>177</v>
      </c>
      <c r="C23" s="13" t="s">
        <v>17</v>
      </c>
      <c r="D23" s="13" t="s">
        <v>26</v>
      </c>
      <c r="E23" s="23" t="s">
        <v>62</v>
      </c>
      <c r="F23" s="13" t="s">
        <v>173</v>
      </c>
      <c r="G23" s="13">
        <v>120</v>
      </c>
      <c r="H23" s="13">
        <v>2005</v>
      </c>
      <c r="I23" s="13" t="s">
        <v>174</v>
      </c>
      <c r="J23" s="13" t="s">
        <v>63</v>
      </c>
      <c r="K23" s="13">
        <v>10</v>
      </c>
      <c r="L23" s="13">
        <v>2002</v>
      </c>
      <c r="M23" s="13" t="s">
        <v>23</v>
      </c>
      <c r="N23" s="13" t="s">
        <v>175</v>
      </c>
      <c r="O23" s="13">
        <v>3821</v>
      </c>
    </row>
    <row r="24" spans="1:15" ht="15" customHeight="1">
      <c r="A24" s="13" t="s">
        <v>188</v>
      </c>
      <c r="B24" s="13" t="s">
        <v>177</v>
      </c>
      <c r="C24" s="13" t="s">
        <v>53</v>
      </c>
      <c r="D24" s="13" t="s">
        <v>72</v>
      </c>
      <c r="E24" s="23" t="s">
        <v>62</v>
      </c>
      <c r="F24" s="13" t="s">
        <v>173</v>
      </c>
      <c r="G24" s="13">
        <v>120</v>
      </c>
      <c r="H24" s="13">
        <v>2005</v>
      </c>
      <c r="I24" s="13" t="s">
        <v>174</v>
      </c>
      <c r="J24" s="13" t="s">
        <v>63</v>
      </c>
      <c r="K24" s="13">
        <v>10</v>
      </c>
      <c r="L24" s="13">
        <v>2002</v>
      </c>
      <c r="M24" s="13" t="s">
        <v>23</v>
      </c>
      <c r="N24" s="13" t="s">
        <v>175</v>
      </c>
      <c r="O24" s="13">
        <v>3802</v>
      </c>
    </row>
    <row r="25" spans="1:15" ht="15" customHeight="1">
      <c r="A25" s="13" t="s">
        <v>188</v>
      </c>
      <c r="B25" s="13" t="s">
        <v>177</v>
      </c>
      <c r="C25" s="13" t="s">
        <v>53</v>
      </c>
      <c r="D25" s="13" t="s">
        <v>95</v>
      </c>
      <c r="E25" s="23" t="s">
        <v>62</v>
      </c>
      <c r="F25" s="13" t="s">
        <v>173</v>
      </c>
      <c r="G25" s="13">
        <v>120</v>
      </c>
      <c r="H25" s="13">
        <v>2005</v>
      </c>
      <c r="I25" s="13" t="s">
        <v>174</v>
      </c>
      <c r="J25" s="13" t="s">
        <v>63</v>
      </c>
      <c r="K25" s="13">
        <v>10</v>
      </c>
      <c r="L25" s="13">
        <v>2002</v>
      </c>
      <c r="M25" s="13" t="s">
        <v>23</v>
      </c>
      <c r="N25" s="13" t="s">
        <v>175</v>
      </c>
      <c r="O25" s="13">
        <v>3801</v>
      </c>
    </row>
    <row r="26" spans="1:15" ht="15" customHeight="1">
      <c r="A26" s="13" t="s">
        <v>188</v>
      </c>
      <c r="B26" s="13" t="s">
        <v>177</v>
      </c>
      <c r="C26" s="13" t="s">
        <v>53</v>
      </c>
      <c r="D26" s="13" t="s">
        <v>96</v>
      </c>
      <c r="E26" s="23" t="s">
        <v>62</v>
      </c>
      <c r="F26" s="13" t="s">
        <v>173</v>
      </c>
      <c r="G26" s="13">
        <v>120</v>
      </c>
      <c r="H26" s="13">
        <v>2005</v>
      </c>
      <c r="I26" s="13" t="s">
        <v>174</v>
      </c>
      <c r="J26" s="13" t="s">
        <v>63</v>
      </c>
      <c r="K26" s="13">
        <v>10</v>
      </c>
      <c r="L26" s="13">
        <v>2002</v>
      </c>
      <c r="M26" s="13" t="s">
        <v>23</v>
      </c>
      <c r="N26" s="13" t="s">
        <v>175</v>
      </c>
      <c r="O26" s="13">
        <v>3800</v>
      </c>
    </row>
    <row r="27" spans="1:15" ht="15" customHeight="1">
      <c r="A27" s="13" t="s">
        <v>188</v>
      </c>
      <c r="B27" s="13" t="s">
        <v>177</v>
      </c>
      <c r="C27" s="13" t="s">
        <v>53</v>
      </c>
      <c r="D27" s="13" t="s">
        <v>58</v>
      </c>
      <c r="E27" s="23" t="s">
        <v>62</v>
      </c>
      <c r="F27" s="13" t="s">
        <v>173</v>
      </c>
      <c r="G27" s="13">
        <v>120</v>
      </c>
      <c r="H27" s="13">
        <v>2005</v>
      </c>
      <c r="I27" s="13" t="s">
        <v>174</v>
      </c>
      <c r="J27" s="13" t="s">
        <v>63</v>
      </c>
      <c r="K27" s="13">
        <v>10</v>
      </c>
      <c r="L27" s="13">
        <v>2002</v>
      </c>
      <c r="M27" s="13" t="s">
        <v>23</v>
      </c>
      <c r="N27" s="13" t="s">
        <v>175</v>
      </c>
      <c r="O27" s="13">
        <v>3808</v>
      </c>
    </row>
    <row r="28" spans="1:15" ht="15" customHeight="1">
      <c r="A28" s="13" t="s">
        <v>188</v>
      </c>
      <c r="B28" s="13" t="s">
        <v>177</v>
      </c>
      <c r="C28" s="13" t="s">
        <v>53</v>
      </c>
      <c r="D28" s="13" t="s">
        <v>59</v>
      </c>
      <c r="E28" s="23" t="s">
        <v>62</v>
      </c>
      <c r="F28" s="13" t="s">
        <v>173</v>
      </c>
      <c r="G28" s="13">
        <v>120</v>
      </c>
      <c r="H28" s="13">
        <v>2005</v>
      </c>
      <c r="I28" s="13" t="s">
        <v>174</v>
      </c>
      <c r="J28" s="13" t="s">
        <v>63</v>
      </c>
      <c r="K28" s="13">
        <v>10</v>
      </c>
      <c r="L28" s="13">
        <v>2002</v>
      </c>
      <c r="M28" s="13" t="s">
        <v>23</v>
      </c>
      <c r="N28" s="13" t="s">
        <v>175</v>
      </c>
      <c r="O28" s="13">
        <v>3805</v>
      </c>
    </row>
    <row r="29" spans="1:15" ht="15" customHeight="1">
      <c r="A29" s="13" t="s">
        <v>188</v>
      </c>
      <c r="B29" s="13" t="s">
        <v>177</v>
      </c>
      <c r="C29" s="13" t="s">
        <v>53</v>
      </c>
      <c r="D29" s="13" t="s">
        <v>73</v>
      </c>
      <c r="E29" s="23" t="s">
        <v>62</v>
      </c>
      <c r="F29" s="13" t="s">
        <v>173</v>
      </c>
      <c r="G29" s="13">
        <v>120</v>
      </c>
      <c r="H29" s="13">
        <v>2005</v>
      </c>
      <c r="I29" s="13" t="s">
        <v>174</v>
      </c>
      <c r="J29" s="13" t="s">
        <v>63</v>
      </c>
      <c r="K29" s="13">
        <v>10</v>
      </c>
      <c r="L29" s="13">
        <v>2002</v>
      </c>
      <c r="M29" s="13" t="s">
        <v>23</v>
      </c>
      <c r="N29" s="13" t="s">
        <v>175</v>
      </c>
      <c r="O29" s="13">
        <v>3804</v>
      </c>
    </row>
    <row r="30" spans="1:15" ht="15" customHeight="1">
      <c r="A30" s="13" t="s">
        <v>188</v>
      </c>
      <c r="B30" s="13" t="s">
        <v>177</v>
      </c>
      <c r="C30" s="13" t="s">
        <v>53</v>
      </c>
      <c r="D30" s="13" t="s">
        <v>75</v>
      </c>
      <c r="E30" s="23" t="s">
        <v>62</v>
      </c>
      <c r="F30" s="13" t="s">
        <v>173</v>
      </c>
      <c r="G30" s="13">
        <v>120</v>
      </c>
      <c r="H30" s="13">
        <v>2005</v>
      </c>
      <c r="I30" s="13" t="s">
        <v>174</v>
      </c>
      <c r="J30" s="13" t="s">
        <v>63</v>
      </c>
      <c r="K30" s="13">
        <v>10</v>
      </c>
      <c r="L30" s="13">
        <v>2002</v>
      </c>
      <c r="M30" s="13" t="s">
        <v>23</v>
      </c>
      <c r="N30" s="13" t="s">
        <v>175</v>
      </c>
      <c r="O30" s="13">
        <v>3803</v>
      </c>
    </row>
    <row r="31" spans="1:15" ht="15" customHeight="1">
      <c r="A31" s="13" t="s">
        <v>190</v>
      </c>
      <c r="B31" s="13" t="s">
        <v>177</v>
      </c>
      <c r="C31" s="13" t="s">
        <v>53</v>
      </c>
      <c r="D31" s="13" t="s">
        <v>55</v>
      </c>
      <c r="E31" s="23" t="s">
        <v>62</v>
      </c>
      <c r="F31" s="13" t="s">
        <v>173</v>
      </c>
      <c r="G31" s="13">
        <v>120</v>
      </c>
      <c r="H31" s="13">
        <v>2005</v>
      </c>
      <c r="I31" s="13" t="s">
        <v>174</v>
      </c>
      <c r="J31" s="13" t="s">
        <v>63</v>
      </c>
      <c r="K31" s="13">
        <v>10</v>
      </c>
      <c r="L31" s="13">
        <v>2002</v>
      </c>
      <c r="M31" s="13" t="s">
        <v>43</v>
      </c>
      <c r="N31" s="13" t="s">
        <v>175</v>
      </c>
      <c r="O31" s="13">
        <v>3831</v>
      </c>
    </row>
    <row r="32" spans="1:15" ht="15" customHeight="1">
      <c r="A32" s="13" t="s">
        <v>190</v>
      </c>
      <c r="B32" s="13" t="s">
        <v>177</v>
      </c>
      <c r="C32" s="13" t="s">
        <v>53</v>
      </c>
      <c r="D32" s="13" t="s">
        <v>55</v>
      </c>
      <c r="E32" s="23" t="s">
        <v>62</v>
      </c>
      <c r="F32" s="13" t="s">
        <v>173</v>
      </c>
      <c r="G32" s="13">
        <v>120</v>
      </c>
      <c r="H32" s="13">
        <v>2005</v>
      </c>
      <c r="I32" s="13" t="s">
        <v>174</v>
      </c>
      <c r="J32" s="13" t="s">
        <v>63</v>
      </c>
      <c r="K32" s="13">
        <v>10</v>
      </c>
      <c r="L32" s="13">
        <v>2002</v>
      </c>
      <c r="M32" s="13" t="s">
        <v>43</v>
      </c>
      <c r="N32" s="13" t="s">
        <v>175</v>
      </c>
      <c r="O32" s="13">
        <v>3832</v>
      </c>
    </row>
    <row r="33" spans="1:15" ht="15" customHeight="1">
      <c r="A33" s="13" t="s">
        <v>190</v>
      </c>
      <c r="B33" s="13" t="s">
        <v>177</v>
      </c>
      <c r="C33" s="13" t="s">
        <v>53</v>
      </c>
      <c r="D33" s="13" t="s">
        <v>57</v>
      </c>
      <c r="E33" s="23" t="s">
        <v>62</v>
      </c>
      <c r="F33" s="13" t="s">
        <v>173</v>
      </c>
      <c r="G33" s="13">
        <v>120</v>
      </c>
      <c r="H33" s="13">
        <v>2005</v>
      </c>
      <c r="I33" s="13" t="s">
        <v>174</v>
      </c>
      <c r="J33" s="13" t="s">
        <v>63</v>
      </c>
      <c r="K33" s="13">
        <v>10</v>
      </c>
      <c r="L33" s="13">
        <v>2002</v>
      </c>
      <c r="M33" s="13" t="s">
        <v>43</v>
      </c>
      <c r="N33" s="13" t="s">
        <v>175</v>
      </c>
      <c r="O33" s="13">
        <v>3834</v>
      </c>
    </row>
    <row r="34" spans="1:15" ht="15" customHeight="1">
      <c r="A34" s="13" t="s">
        <v>190</v>
      </c>
      <c r="B34" s="13" t="s">
        <v>177</v>
      </c>
      <c r="C34" s="13" t="s">
        <v>53</v>
      </c>
      <c r="D34" s="13" t="s">
        <v>57</v>
      </c>
      <c r="E34" s="23" t="s">
        <v>62</v>
      </c>
      <c r="F34" s="13" t="s">
        <v>173</v>
      </c>
      <c r="G34" s="13">
        <v>120</v>
      </c>
      <c r="H34" s="13">
        <v>2005</v>
      </c>
      <c r="I34" s="13" t="s">
        <v>174</v>
      </c>
      <c r="J34" s="13" t="s">
        <v>63</v>
      </c>
      <c r="K34" s="13">
        <v>10</v>
      </c>
      <c r="L34" s="13">
        <v>2002</v>
      </c>
      <c r="M34" s="13" t="s">
        <v>43</v>
      </c>
      <c r="N34" s="13" t="s">
        <v>175</v>
      </c>
      <c r="O34" s="13">
        <v>3833</v>
      </c>
    </row>
    <row r="35" spans="1:15" ht="15" customHeight="1">
      <c r="A35" s="13" t="s">
        <v>190</v>
      </c>
      <c r="B35" s="13" t="s">
        <v>177</v>
      </c>
      <c r="C35" s="13" t="s">
        <v>53</v>
      </c>
      <c r="D35" s="13" t="s">
        <v>58</v>
      </c>
      <c r="E35" s="23" t="s">
        <v>62</v>
      </c>
      <c r="F35" s="13" t="s">
        <v>173</v>
      </c>
      <c r="G35" s="13">
        <v>120</v>
      </c>
      <c r="H35" s="13">
        <v>2005</v>
      </c>
      <c r="I35" s="13" t="s">
        <v>174</v>
      </c>
      <c r="J35" s="13" t="s">
        <v>63</v>
      </c>
      <c r="K35" s="13">
        <v>10</v>
      </c>
      <c r="L35" s="13">
        <v>2002</v>
      </c>
      <c r="M35" s="13" t="s">
        <v>43</v>
      </c>
      <c r="N35" s="13" t="s">
        <v>175</v>
      </c>
      <c r="O35" s="13">
        <v>3835</v>
      </c>
    </row>
    <row r="36" spans="1:15" ht="15" customHeight="1">
      <c r="A36" s="13" t="s">
        <v>190</v>
      </c>
      <c r="B36" s="13" t="s">
        <v>177</v>
      </c>
      <c r="C36" s="13" t="s">
        <v>53</v>
      </c>
      <c r="D36" s="13" t="s">
        <v>58</v>
      </c>
      <c r="E36" s="23" t="s">
        <v>62</v>
      </c>
      <c r="F36" s="13" t="s">
        <v>173</v>
      </c>
      <c r="G36" s="13">
        <v>120</v>
      </c>
      <c r="H36" s="13">
        <v>2005</v>
      </c>
      <c r="I36" s="13" t="s">
        <v>174</v>
      </c>
      <c r="J36" s="13" t="s">
        <v>63</v>
      </c>
      <c r="K36" s="13">
        <v>10</v>
      </c>
      <c r="L36" s="13">
        <v>2002</v>
      </c>
      <c r="M36" s="13" t="s">
        <v>43</v>
      </c>
      <c r="N36" s="13" t="s">
        <v>175</v>
      </c>
      <c r="O36" s="13">
        <v>3836</v>
      </c>
    </row>
    <row r="37" spans="1:15" ht="15" customHeight="1">
      <c r="A37" s="13"/>
      <c r="B37" s="13"/>
      <c r="C37" s="13"/>
      <c r="D37" s="13"/>
      <c r="E37" s="23"/>
      <c r="F37" s="13"/>
      <c r="G37" s="13">
        <f>SUM(G2:G36)</f>
        <v>4200</v>
      </c>
      <c r="H37" s="13"/>
      <c r="I37" s="13"/>
      <c r="J37" s="13"/>
      <c r="K37" s="13"/>
      <c r="L37" s="13"/>
      <c r="M37" s="13"/>
      <c r="N37" s="13"/>
      <c r="O37" s="13"/>
    </row>
    <row r="38" spans="1:15" ht="15" customHeight="1">
      <c r="A38" s="13"/>
      <c r="B38" s="13"/>
      <c r="C38" s="13"/>
      <c r="D38" s="13"/>
      <c r="E38" s="2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" customHeight="1">
      <c r="A39" s="13" t="s">
        <v>178</v>
      </c>
      <c r="B39" s="13" t="s">
        <v>177</v>
      </c>
      <c r="C39" s="13" t="s">
        <v>60</v>
      </c>
      <c r="D39" s="13" t="s">
        <v>167</v>
      </c>
      <c r="E39" s="23" t="s">
        <v>70</v>
      </c>
      <c r="F39" s="13" t="s">
        <v>67</v>
      </c>
      <c r="G39" s="13">
        <v>170</v>
      </c>
      <c r="H39" s="13">
        <v>2003</v>
      </c>
      <c r="I39" s="13" t="s">
        <v>174</v>
      </c>
      <c r="J39" s="13" t="s">
        <v>22</v>
      </c>
      <c r="K39" s="13">
        <v>10</v>
      </c>
      <c r="L39" s="13">
        <v>2003</v>
      </c>
      <c r="M39" s="13" t="s">
        <v>23</v>
      </c>
      <c r="N39" s="13"/>
      <c r="O39" s="13">
        <v>2754</v>
      </c>
    </row>
    <row r="40" spans="1:15" ht="15" customHeight="1">
      <c r="A40" s="13" t="s">
        <v>178</v>
      </c>
      <c r="B40" s="13" t="s">
        <v>177</v>
      </c>
      <c r="C40" s="13" t="s">
        <v>60</v>
      </c>
      <c r="D40" s="13" t="s">
        <v>168</v>
      </c>
      <c r="E40" s="23" t="s">
        <v>70</v>
      </c>
      <c r="F40" s="13" t="s">
        <v>67</v>
      </c>
      <c r="G40" s="13">
        <v>170</v>
      </c>
      <c r="H40" s="13">
        <v>2003</v>
      </c>
      <c r="I40" s="13" t="s">
        <v>174</v>
      </c>
      <c r="J40" s="13" t="s">
        <v>22</v>
      </c>
      <c r="K40" s="13">
        <v>10</v>
      </c>
      <c r="L40" s="13">
        <v>2003</v>
      </c>
      <c r="M40" s="13" t="s">
        <v>23</v>
      </c>
      <c r="N40" s="13"/>
      <c r="O40" s="13">
        <v>2755</v>
      </c>
    </row>
    <row r="41" spans="1:15" ht="15" customHeight="1">
      <c r="A41" s="13" t="s">
        <v>178</v>
      </c>
      <c r="B41" s="13" t="s">
        <v>177</v>
      </c>
      <c r="C41" s="13" t="s">
        <v>60</v>
      </c>
      <c r="D41" s="13" t="s">
        <v>169</v>
      </c>
      <c r="E41" s="23" t="s">
        <v>70</v>
      </c>
      <c r="F41" s="13" t="s">
        <v>67</v>
      </c>
      <c r="G41" s="13">
        <v>170</v>
      </c>
      <c r="H41" s="13">
        <v>2003</v>
      </c>
      <c r="I41" s="13" t="s">
        <v>174</v>
      </c>
      <c r="J41" s="13" t="s">
        <v>22</v>
      </c>
      <c r="K41" s="13">
        <v>10</v>
      </c>
      <c r="L41" s="13">
        <v>2003</v>
      </c>
      <c r="M41" s="13" t="s">
        <v>23</v>
      </c>
      <c r="N41" s="13"/>
      <c r="O41" s="13">
        <v>2756</v>
      </c>
    </row>
    <row r="42" spans="1:15" ht="15" customHeight="1">
      <c r="A42" s="13" t="s">
        <v>186</v>
      </c>
      <c r="B42" s="13" t="s">
        <v>177</v>
      </c>
      <c r="C42" s="13" t="s">
        <v>60</v>
      </c>
      <c r="D42" s="13" t="s">
        <v>61</v>
      </c>
      <c r="E42" s="23" t="s">
        <v>62</v>
      </c>
      <c r="F42" s="13" t="s">
        <v>67</v>
      </c>
      <c r="G42" s="13">
        <v>170</v>
      </c>
      <c r="H42" s="13">
        <v>2002</v>
      </c>
      <c r="I42" s="13" t="s">
        <v>174</v>
      </c>
      <c r="J42" s="13" t="s">
        <v>22</v>
      </c>
      <c r="K42" s="13">
        <v>12</v>
      </c>
      <c r="L42" s="13">
        <v>2002</v>
      </c>
      <c r="M42" s="13" t="s">
        <v>43</v>
      </c>
      <c r="N42" s="13"/>
      <c r="O42" s="13">
        <v>2364</v>
      </c>
    </row>
    <row r="43" spans="1:15" ht="15" customHeight="1">
      <c r="A43" s="13" t="s">
        <v>188</v>
      </c>
      <c r="B43" s="13" t="s">
        <v>177</v>
      </c>
      <c r="C43" s="13" t="s">
        <v>32</v>
      </c>
      <c r="D43" s="13" t="s">
        <v>33</v>
      </c>
      <c r="E43" s="23" t="s">
        <v>62</v>
      </c>
      <c r="F43" s="13" t="s">
        <v>67</v>
      </c>
      <c r="G43" s="13">
        <v>170</v>
      </c>
      <c r="H43" s="13">
        <v>2002</v>
      </c>
      <c r="I43" s="13" t="s">
        <v>174</v>
      </c>
      <c r="J43" s="13" t="s">
        <v>22</v>
      </c>
      <c r="K43" s="13">
        <v>12</v>
      </c>
      <c r="L43" s="13">
        <v>2002</v>
      </c>
      <c r="M43" s="13" t="s">
        <v>43</v>
      </c>
      <c r="N43" s="13"/>
      <c r="O43" s="13">
        <v>2362</v>
      </c>
    </row>
    <row r="44" spans="1:15" ht="15" customHeight="1">
      <c r="A44" s="13" t="s">
        <v>188</v>
      </c>
      <c r="B44" s="13" t="s">
        <v>177</v>
      </c>
      <c r="C44" s="13" t="s">
        <v>53</v>
      </c>
      <c r="D44" s="13" t="s">
        <v>56</v>
      </c>
      <c r="E44" s="23" t="s">
        <v>62</v>
      </c>
      <c r="F44" s="13" t="s">
        <v>67</v>
      </c>
      <c r="G44" s="13">
        <v>170</v>
      </c>
      <c r="H44" s="13">
        <v>2002</v>
      </c>
      <c r="I44" s="13" t="s">
        <v>174</v>
      </c>
      <c r="J44" s="13" t="s">
        <v>22</v>
      </c>
      <c r="K44" s="13">
        <v>12</v>
      </c>
      <c r="L44" s="13">
        <v>2002</v>
      </c>
      <c r="M44" s="13" t="s">
        <v>43</v>
      </c>
      <c r="N44" s="13"/>
      <c r="O44" s="13">
        <v>2366</v>
      </c>
    </row>
    <row r="45" spans="1:15" ht="15" customHeight="1">
      <c r="A45" s="13" t="s">
        <v>175</v>
      </c>
      <c r="B45" s="13" t="s">
        <v>177</v>
      </c>
      <c r="C45" s="13" t="s">
        <v>60</v>
      </c>
      <c r="D45" s="13" t="s">
        <v>145</v>
      </c>
      <c r="E45" s="23" t="s">
        <v>70</v>
      </c>
      <c r="F45" s="13" t="s">
        <v>67</v>
      </c>
      <c r="G45" s="13">
        <v>170</v>
      </c>
      <c r="H45" s="13">
        <v>2003</v>
      </c>
      <c r="I45" s="13" t="s">
        <v>174</v>
      </c>
      <c r="J45" s="13" t="s">
        <v>22</v>
      </c>
      <c r="K45" s="13">
        <v>10</v>
      </c>
      <c r="L45" s="13">
        <v>2003</v>
      </c>
      <c r="M45" s="13" t="s">
        <v>23</v>
      </c>
      <c r="N45" s="13"/>
      <c r="O45" s="13">
        <v>2744</v>
      </c>
    </row>
    <row r="46" spans="1:15" ht="15" customHeight="1">
      <c r="A46" s="13" t="s">
        <v>175</v>
      </c>
      <c r="B46" s="13" t="s">
        <v>177</v>
      </c>
      <c r="C46" s="13" t="s">
        <v>60</v>
      </c>
      <c r="D46" s="13" t="s">
        <v>108</v>
      </c>
      <c r="E46" s="23" t="s">
        <v>70</v>
      </c>
      <c r="F46" s="13" t="s">
        <v>67</v>
      </c>
      <c r="G46" s="13">
        <v>170</v>
      </c>
      <c r="H46" s="13">
        <v>2003</v>
      </c>
      <c r="I46" s="13" t="s">
        <v>174</v>
      </c>
      <c r="J46" s="13" t="s">
        <v>22</v>
      </c>
      <c r="K46" s="13">
        <v>10</v>
      </c>
      <c r="L46" s="13">
        <v>2003</v>
      </c>
      <c r="M46" s="13" t="s">
        <v>23</v>
      </c>
      <c r="N46" s="13"/>
      <c r="O46" s="13">
        <v>2745</v>
      </c>
    </row>
    <row r="47" spans="1:15" ht="15" customHeight="1">
      <c r="A47" s="13" t="s">
        <v>175</v>
      </c>
      <c r="B47" s="13" t="s">
        <v>177</v>
      </c>
      <c r="C47" s="13" t="s">
        <v>60</v>
      </c>
      <c r="D47" s="13" t="s">
        <v>139</v>
      </c>
      <c r="E47" s="23" t="s">
        <v>70</v>
      </c>
      <c r="F47" s="13" t="s">
        <v>67</v>
      </c>
      <c r="G47" s="13">
        <v>170</v>
      </c>
      <c r="H47" s="13">
        <v>2003</v>
      </c>
      <c r="I47" s="13" t="s">
        <v>174</v>
      </c>
      <c r="J47" s="13" t="s">
        <v>22</v>
      </c>
      <c r="K47" s="13">
        <v>10</v>
      </c>
      <c r="L47" s="13">
        <v>2003</v>
      </c>
      <c r="M47" s="13" t="s">
        <v>23</v>
      </c>
      <c r="N47" s="13"/>
      <c r="O47" s="13">
        <v>2746</v>
      </c>
    </row>
    <row r="48" spans="1:15" ht="15" customHeight="1">
      <c r="A48" s="13" t="s">
        <v>175</v>
      </c>
      <c r="B48" s="13" t="s">
        <v>177</v>
      </c>
      <c r="C48" s="13" t="s">
        <v>60</v>
      </c>
      <c r="D48" s="13" t="s">
        <v>140</v>
      </c>
      <c r="E48" s="23" t="s">
        <v>70</v>
      </c>
      <c r="F48" s="13" t="s">
        <v>67</v>
      </c>
      <c r="G48" s="13">
        <v>170</v>
      </c>
      <c r="H48" s="13">
        <v>2003</v>
      </c>
      <c r="I48" s="13" t="s">
        <v>174</v>
      </c>
      <c r="J48" s="13" t="s">
        <v>22</v>
      </c>
      <c r="K48" s="13">
        <v>10</v>
      </c>
      <c r="L48" s="13">
        <v>2003</v>
      </c>
      <c r="M48" s="13" t="s">
        <v>23</v>
      </c>
      <c r="N48" s="13"/>
      <c r="O48" s="13">
        <v>2750</v>
      </c>
    </row>
    <row r="49" spans="1:15" ht="15" customHeight="1">
      <c r="A49" s="13" t="s">
        <v>175</v>
      </c>
      <c r="B49" s="13" t="s">
        <v>177</v>
      </c>
      <c r="C49" s="13" t="s">
        <v>60</v>
      </c>
      <c r="D49" s="13" t="s">
        <v>143</v>
      </c>
      <c r="E49" s="23" t="s">
        <v>70</v>
      </c>
      <c r="F49" s="13" t="s">
        <v>67</v>
      </c>
      <c r="G49" s="13">
        <v>170</v>
      </c>
      <c r="H49" s="13">
        <v>2003</v>
      </c>
      <c r="I49" s="13" t="s">
        <v>174</v>
      </c>
      <c r="J49" s="13" t="s">
        <v>22</v>
      </c>
      <c r="K49" s="13">
        <v>10</v>
      </c>
      <c r="L49" s="13">
        <v>2003</v>
      </c>
      <c r="M49" s="13" t="s">
        <v>23</v>
      </c>
      <c r="N49" s="13"/>
      <c r="O49" s="13">
        <v>516</v>
      </c>
    </row>
    <row r="50" spans="1:15" ht="15" customHeight="1">
      <c r="A50" s="13" t="s">
        <v>175</v>
      </c>
      <c r="B50" s="13" t="s">
        <v>177</v>
      </c>
      <c r="C50" s="13" t="s">
        <v>60</v>
      </c>
      <c r="D50" s="13" t="s">
        <v>101</v>
      </c>
      <c r="E50" s="23" t="s">
        <v>70</v>
      </c>
      <c r="F50" s="13" t="s">
        <v>67</v>
      </c>
      <c r="G50" s="13">
        <v>170</v>
      </c>
      <c r="H50" s="13">
        <v>2003</v>
      </c>
      <c r="I50" s="13" t="s">
        <v>174</v>
      </c>
      <c r="J50" s="13" t="s">
        <v>22</v>
      </c>
      <c r="K50" s="13">
        <v>10</v>
      </c>
      <c r="L50" s="13">
        <v>2003</v>
      </c>
      <c r="M50" s="13" t="s">
        <v>23</v>
      </c>
      <c r="N50" s="13"/>
      <c r="O50" s="13">
        <v>2740</v>
      </c>
    </row>
    <row r="51" spans="1:15" ht="15" customHeight="1">
      <c r="A51" s="13" t="s">
        <v>175</v>
      </c>
      <c r="B51" s="13" t="s">
        <v>177</v>
      </c>
      <c r="C51" s="13" t="s">
        <v>60</v>
      </c>
      <c r="D51" s="13" t="s">
        <v>102</v>
      </c>
      <c r="E51" s="23" t="s">
        <v>70</v>
      </c>
      <c r="F51" s="13" t="s">
        <v>67</v>
      </c>
      <c r="G51" s="13">
        <v>170</v>
      </c>
      <c r="H51" s="13">
        <v>2003</v>
      </c>
      <c r="I51" s="13" t="s">
        <v>174</v>
      </c>
      <c r="J51" s="13" t="s">
        <v>22</v>
      </c>
      <c r="K51" s="13">
        <v>10</v>
      </c>
      <c r="L51" s="13">
        <v>2003</v>
      </c>
      <c r="M51" s="13" t="s">
        <v>23</v>
      </c>
      <c r="N51" s="13"/>
      <c r="O51" s="13">
        <v>2741</v>
      </c>
    </row>
    <row r="52" spans="1:15" ht="15" customHeight="1">
      <c r="A52" s="13" t="s">
        <v>175</v>
      </c>
      <c r="B52" s="13" t="s">
        <v>177</v>
      </c>
      <c r="C52" s="13" t="s">
        <v>60</v>
      </c>
      <c r="D52" s="13" t="s">
        <v>149</v>
      </c>
      <c r="E52" s="23" t="s">
        <v>70</v>
      </c>
      <c r="F52" s="13" t="s">
        <v>67</v>
      </c>
      <c r="G52" s="13">
        <v>170</v>
      </c>
      <c r="H52" s="13">
        <v>2003</v>
      </c>
      <c r="I52" s="13" t="s">
        <v>174</v>
      </c>
      <c r="J52" s="13" t="s">
        <v>22</v>
      </c>
      <c r="K52" s="13">
        <v>10</v>
      </c>
      <c r="L52" s="13">
        <v>2003</v>
      </c>
      <c r="M52" s="13" t="s">
        <v>23</v>
      </c>
      <c r="N52" s="13"/>
      <c r="O52" s="13">
        <v>2742</v>
      </c>
    </row>
    <row r="53" spans="1:15" ht="15" customHeight="1">
      <c r="A53" s="13" t="s">
        <v>175</v>
      </c>
      <c r="B53" s="13" t="s">
        <v>177</v>
      </c>
      <c r="C53" s="13" t="s">
        <v>60</v>
      </c>
      <c r="D53" s="13" t="s">
        <v>150</v>
      </c>
      <c r="E53" s="23" t="s">
        <v>70</v>
      </c>
      <c r="F53" s="13" t="s">
        <v>67</v>
      </c>
      <c r="G53" s="13">
        <v>170</v>
      </c>
      <c r="H53" s="13">
        <v>2003</v>
      </c>
      <c r="I53" s="13" t="s">
        <v>174</v>
      </c>
      <c r="J53" s="13" t="s">
        <v>22</v>
      </c>
      <c r="K53" s="13">
        <v>10</v>
      </c>
      <c r="L53" s="13">
        <v>2003</v>
      </c>
      <c r="M53" s="13" t="s">
        <v>23</v>
      </c>
      <c r="N53" s="13"/>
      <c r="O53" s="13">
        <v>2743</v>
      </c>
    </row>
    <row r="54" spans="1:15" ht="15" customHeight="1">
      <c r="A54" s="13" t="s">
        <v>190</v>
      </c>
      <c r="B54" s="13" t="s">
        <v>177</v>
      </c>
      <c r="C54" s="13" t="s">
        <v>53</v>
      </c>
      <c r="D54" s="13" t="s">
        <v>59</v>
      </c>
      <c r="E54" s="23" t="s">
        <v>62</v>
      </c>
      <c r="F54" s="13" t="s">
        <v>67</v>
      </c>
      <c r="G54" s="13">
        <v>170</v>
      </c>
      <c r="H54" s="13">
        <v>2002</v>
      </c>
      <c r="I54" s="13" t="s">
        <v>174</v>
      </c>
      <c r="J54" s="13" t="s">
        <v>22</v>
      </c>
      <c r="K54" s="13">
        <v>12</v>
      </c>
      <c r="L54" s="13">
        <v>2002</v>
      </c>
      <c r="M54" s="13" t="s">
        <v>43</v>
      </c>
      <c r="N54" s="13"/>
      <c r="O54" s="13">
        <v>351</v>
      </c>
    </row>
    <row r="55" spans="1:15" ht="15" customHeight="1">
      <c r="A55" s="13" t="s">
        <v>178</v>
      </c>
      <c r="B55" s="13" t="s">
        <v>177</v>
      </c>
      <c r="C55" s="13" t="s">
        <v>60</v>
      </c>
      <c r="D55" s="13" t="s">
        <v>179</v>
      </c>
      <c r="E55" s="23" t="s">
        <v>62</v>
      </c>
      <c r="F55" s="13" t="s">
        <v>180</v>
      </c>
      <c r="G55" s="13">
        <v>170</v>
      </c>
      <c r="H55" s="13">
        <v>2006</v>
      </c>
      <c r="I55" s="13" t="s">
        <v>174</v>
      </c>
      <c r="J55" s="13" t="s">
        <v>63</v>
      </c>
      <c r="K55" s="13">
        <v>10</v>
      </c>
      <c r="L55" s="13">
        <v>2009</v>
      </c>
      <c r="M55" s="13" t="s">
        <v>23</v>
      </c>
      <c r="N55" s="13"/>
      <c r="O55" s="13">
        <v>3909</v>
      </c>
    </row>
    <row r="56" spans="1:15" ht="15" customHeight="1">
      <c r="A56" s="13" t="s">
        <v>178</v>
      </c>
      <c r="B56" s="13" t="s">
        <v>177</v>
      </c>
      <c r="C56" s="13" t="s">
        <v>60</v>
      </c>
      <c r="D56" s="13" t="s">
        <v>181</v>
      </c>
      <c r="E56" s="23" t="s">
        <v>62</v>
      </c>
      <c r="F56" s="13" t="s">
        <v>180</v>
      </c>
      <c r="G56" s="13">
        <v>170</v>
      </c>
      <c r="H56" s="13">
        <v>2006</v>
      </c>
      <c r="I56" s="13" t="s">
        <v>174</v>
      </c>
      <c r="J56" s="13" t="s">
        <v>63</v>
      </c>
      <c r="K56" s="13">
        <v>10</v>
      </c>
      <c r="L56" s="13">
        <v>2009</v>
      </c>
      <c r="M56" s="13" t="s">
        <v>23</v>
      </c>
      <c r="N56" s="13"/>
      <c r="O56" s="13">
        <v>3904</v>
      </c>
    </row>
    <row r="57" spans="1:15" ht="15" customHeight="1">
      <c r="A57" s="13" t="s">
        <v>178</v>
      </c>
      <c r="B57" s="13" t="s">
        <v>177</v>
      </c>
      <c r="C57" s="13" t="s">
        <v>60</v>
      </c>
      <c r="D57" s="13" t="s">
        <v>170</v>
      </c>
      <c r="E57" s="23" t="s">
        <v>62</v>
      </c>
      <c r="F57" s="13" t="s">
        <v>180</v>
      </c>
      <c r="G57" s="13">
        <v>170</v>
      </c>
      <c r="H57" s="13">
        <v>2006</v>
      </c>
      <c r="I57" s="13" t="s">
        <v>174</v>
      </c>
      <c r="J57" s="13" t="s">
        <v>22</v>
      </c>
      <c r="K57" s="13">
        <v>10</v>
      </c>
      <c r="L57" s="13">
        <v>2009</v>
      </c>
      <c r="M57" s="13" t="s">
        <v>23</v>
      </c>
      <c r="N57" s="13"/>
      <c r="O57" s="13">
        <v>3910</v>
      </c>
    </row>
    <row r="58" spans="1:15" ht="15" customHeight="1">
      <c r="A58" s="13" t="s">
        <v>175</v>
      </c>
      <c r="B58" s="13" t="s">
        <v>177</v>
      </c>
      <c r="C58" s="13" t="s">
        <v>60</v>
      </c>
      <c r="D58" s="13" t="s">
        <v>61</v>
      </c>
      <c r="E58" s="23" t="s">
        <v>62</v>
      </c>
      <c r="F58" s="13" t="s">
        <v>180</v>
      </c>
      <c r="G58" s="13">
        <v>170</v>
      </c>
      <c r="H58" s="13">
        <v>2006</v>
      </c>
      <c r="I58" s="13" t="s">
        <v>174</v>
      </c>
      <c r="J58" s="13" t="s">
        <v>63</v>
      </c>
      <c r="K58" s="13">
        <v>10</v>
      </c>
      <c r="L58" s="13">
        <v>2009</v>
      </c>
      <c r="M58" s="13" t="s">
        <v>23</v>
      </c>
      <c r="N58" s="13"/>
      <c r="O58" s="13">
        <v>3905</v>
      </c>
    </row>
    <row r="59" spans="1:15" ht="15" customHeight="1">
      <c r="A59" s="13" t="s">
        <v>175</v>
      </c>
      <c r="B59" s="13" t="s">
        <v>177</v>
      </c>
      <c r="C59" s="13" t="s">
        <v>60</v>
      </c>
      <c r="D59" s="13" t="s">
        <v>100</v>
      </c>
      <c r="E59" s="23" t="s">
        <v>62</v>
      </c>
      <c r="F59" s="13" t="s">
        <v>180</v>
      </c>
      <c r="G59" s="13">
        <v>170</v>
      </c>
      <c r="H59" s="13">
        <v>2006</v>
      </c>
      <c r="I59" s="13" t="s">
        <v>174</v>
      </c>
      <c r="J59" s="13" t="s">
        <v>63</v>
      </c>
      <c r="K59" s="13">
        <v>10</v>
      </c>
      <c r="L59" s="13">
        <v>2009</v>
      </c>
      <c r="M59" s="13" t="s">
        <v>23</v>
      </c>
      <c r="N59" s="13"/>
      <c r="O59" s="13">
        <v>3906</v>
      </c>
    </row>
    <row r="60" spans="1:15" ht="15" customHeight="1">
      <c r="A60" s="13" t="s">
        <v>175</v>
      </c>
      <c r="B60" s="13" t="s">
        <v>177</v>
      </c>
      <c r="C60" s="13" t="s">
        <v>60</v>
      </c>
      <c r="D60" s="13" t="s">
        <v>132</v>
      </c>
      <c r="E60" s="23" t="s">
        <v>62</v>
      </c>
      <c r="F60" s="13" t="s">
        <v>180</v>
      </c>
      <c r="G60" s="13">
        <v>170</v>
      </c>
      <c r="H60" s="13">
        <v>2006</v>
      </c>
      <c r="I60" s="13" t="s">
        <v>174</v>
      </c>
      <c r="J60" s="13" t="s">
        <v>63</v>
      </c>
      <c r="K60" s="13">
        <v>10</v>
      </c>
      <c r="L60" s="13">
        <v>2009</v>
      </c>
      <c r="M60" s="13" t="s">
        <v>23</v>
      </c>
      <c r="N60" s="13"/>
      <c r="O60" s="13">
        <v>3907</v>
      </c>
    </row>
    <row r="61" spans="1:15" ht="15" customHeight="1">
      <c r="A61" s="13" t="s">
        <v>175</v>
      </c>
      <c r="B61" s="13" t="s">
        <v>177</v>
      </c>
      <c r="C61" s="13" t="s">
        <v>60</v>
      </c>
      <c r="D61" s="13" t="s">
        <v>142</v>
      </c>
      <c r="E61" s="23" t="s">
        <v>62</v>
      </c>
      <c r="F61" s="13" t="s">
        <v>180</v>
      </c>
      <c r="G61" s="13">
        <v>170</v>
      </c>
      <c r="H61" s="13">
        <v>2006</v>
      </c>
      <c r="I61" s="13" t="s">
        <v>174</v>
      </c>
      <c r="J61" s="13" t="s">
        <v>63</v>
      </c>
      <c r="K61" s="13">
        <v>10</v>
      </c>
      <c r="L61" s="13">
        <v>2009</v>
      </c>
      <c r="M61" s="13" t="s">
        <v>23</v>
      </c>
      <c r="N61" s="13"/>
      <c r="O61" s="13">
        <v>3908</v>
      </c>
    </row>
    <row r="62" spans="1:15" ht="15" customHeight="1">
      <c r="A62" s="13" t="s">
        <v>175</v>
      </c>
      <c r="B62" s="13" t="s">
        <v>177</v>
      </c>
      <c r="C62" s="13" t="s">
        <v>85</v>
      </c>
      <c r="D62" s="13" t="s">
        <v>86</v>
      </c>
      <c r="E62" s="23" t="s">
        <v>62</v>
      </c>
      <c r="F62" s="13" t="s">
        <v>180</v>
      </c>
      <c r="G62" s="13">
        <v>170</v>
      </c>
      <c r="H62" s="13">
        <v>2006</v>
      </c>
      <c r="I62" s="13" t="s">
        <v>174</v>
      </c>
      <c r="J62" s="13" t="s">
        <v>63</v>
      </c>
      <c r="K62" s="13">
        <v>10</v>
      </c>
      <c r="L62" s="13">
        <v>2009</v>
      </c>
      <c r="M62" s="13" t="s">
        <v>23</v>
      </c>
      <c r="N62" s="13"/>
      <c r="O62" s="13">
        <v>3901</v>
      </c>
    </row>
    <row r="63" spans="1:15" ht="15" customHeight="1">
      <c r="A63" s="13"/>
      <c r="B63" s="13"/>
      <c r="C63" s="13"/>
      <c r="D63" s="13"/>
      <c r="E63" s="23"/>
      <c r="F63" s="13"/>
      <c r="G63" s="13">
        <f>SUM(G39:G62)</f>
        <v>4080</v>
      </c>
      <c r="H63" s="13"/>
      <c r="I63" s="13"/>
      <c r="J63" s="13"/>
      <c r="K63" s="13"/>
      <c r="L63" s="13"/>
      <c r="M63" s="13"/>
      <c r="N63" s="13"/>
      <c r="O63" s="13"/>
    </row>
    <row r="64" spans="1:15" ht="15" customHeight="1">
      <c r="A64" s="13"/>
      <c r="B64" s="13"/>
      <c r="C64" s="13"/>
      <c r="D64" s="13"/>
      <c r="E64" s="2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" customHeight="1">
      <c r="A65" s="13" t="s">
        <v>186</v>
      </c>
      <c r="B65" s="13" t="s">
        <v>177</v>
      </c>
      <c r="C65" s="13" t="s">
        <v>17</v>
      </c>
      <c r="D65" s="13" t="s">
        <v>18</v>
      </c>
      <c r="E65" s="23" t="s">
        <v>19</v>
      </c>
      <c r="F65" s="13" t="s">
        <v>20</v>
      </c>
      <c r="G65" s="13">
        <v>170</v>
      </c>
      <c r="H65" s="13">
        <v>2006</v>
      </c>
      <c r="I65" s="13" t="s">
        <v>174</v>
      </c>
      <c r="J65" s="13" t="s">
        <v>63</v>
      </c>
      <c r="K65" s="13">
        <v>10</v>
      </c>
      <c r="L65" s="13">
        <v>2006</v>
      </c>
      <c r="M65" s="13" t="s">
        <v>23</v>
      </c>
      <c r="N65" s="13" t="s">
        <v>175</v>
      </c>
      <c r="O65" s="13">
        <v>4301</v>
      </c>
    </row>
    <row r="66" spans="1:15" ht="15" customHeight="1">
      <c r="A66" s="13" t="s">
        <v>186</v>
      </c>
      <c r="B66" s="13" t="s">
        <v>177</v>
      </c>
      <c r="C66" s="13" t="s">
        <v>17</v>
      </c>
      <c r="D66" s="13" t="s">
        <v>24</v>
      </c>
      <c r="E66" s="23" t="s">
        <v>19</v>
      </c>
      <c r="F66" s="13" t="s">
        <v>20</v>
      </c>
      <c r="G66" s="13">
        <v>170</v>
      </c>
      <c r="H66" s="13">
        <v>2006</v>
      </c>
      <c r="I66" s="13" t="s">
        <v>174</v>
      </c>
      <c r="J66" s="13" t="s">
        <v>63</v>
      </c>
      <c r="K66" s="13">
        <v>10</v>
      </c>
      <c r="L66" s="13">
        <v>2006</v>
      </c>
      <c r="M66" s="13" t="s">
        <v>23</v>
      </c>
      <c r="N66" s="13" t="s">
        <v>175</v>
      </c>
      <c r="O66" s="13">
        <v>4299</v>
      </c>
    </row>
    <row r="67" spans="1:15" ht="15" customHeight="1">
      <c r="A67" s="13" t="s">
        <v>186</v>
      </c>
      <c r="B67" s="13" t="s">
        <v>177</v>
      </c>
      <c r="C67" s="13" t="s">
        <v>17</v>
      </c>
      <c r="D67" s="13" t="s">
        <v>25</v>
      </c>
      <c r="E67" s="23" t="s">
        <v>19</v>
      </c>
      <c r="F67" s="13" t="s">
        <v>20</v>
      </c>
      <c r="G67" s="13">
        <v>170</v>
      </c>
      <c r="H67" s="13">
        <v>2006</v>
      </c>
      <c r="I67" s="13" t="s">
        <v>174</v>
      </c>
      <c r="J67" s="13" t="s">
        <v>63</v>
      </c>
      <c r="K67" s="13">
        <v>10</v>
      </c>
      <c r="L67" s="13">
        <v>2006</v>
      </c>
      <c r="M67" s="13" t="s">
        <v>23</v>
      </c>
      <c r="N67" s="13" t="s">
        <v>175</v>
      </c>
      <c r="O67" s="13">
        <v>4300</v>
      </c>
    </row>
    <row r="68" spans="1:15" ht="15" customHeight="1">
      <c r="A68" s="13" t="s">
        <v>186</v>
      </c>
      <c r="B68" s="13" t="s">
        <v>177</v>
      </c>
      <c r="C68" s="13" t="s">
        <v>17</v>
      </c>
      <c r="D68" s="13" t="s">
        <v>26</v>
      </c>
      <c r="E68" s="23" t="s">
        <v>19</v>
      </c>
      <c r="F68" s="13" t="s">
        <v>20</v>
      </c>
      <c r="G68" s="13">
        <v>170</v>
      </c>
      <c r="H68" s="13">
        <v>2006</v>
      </c>
      <c r="I68" s="13" t="s">
        <v>174</v>
      </c>
      <c r="J68" s="13" t="s">
        <v>63</v>
      </c>
      <c r="K68" s="13">
        <v>10</v>
      </c>
      <c r="L68" s="13">
        <v>2006</v>
      </c>
      <c r="M68" s="13" t="s">
        <v>23</v>
      </c>
      <c r="N68" s="13" t="s">
        <v>175</v>
      </c>
      <c r="O68" s="13">
        <v>4302</v>
      </c>
    </row>
    <row r="69" spans="1:15" ht="15" customHeight="1">
      <c r="A69" s="13" t="s">
        <v>186</v>
      </c>
      <c r="B69" s="13" t="s">
        <v>177</v>
      </c>
      <c r="C69" s="13" t="s">
        <v>17</v>
      </c>
      <c r="D69" s="13" t="s">
        <v>27</v>
      </c>
      <c r="E69" s="23" t="s">
        <v>19</v>
      </c>
      <c r="F69" s="13" t="s">
        <v>20</v>
      </c>
      <c r="G69" s="13">
        <v>170</v>
      </c>
      <c r="H69" s="13">
        <v>2006</v>
      </c>
      <c r="I69" s="13" t="s">
        <v>174</v>
      </c>
      <c r="J69" s="13" t="s">
        <v>63</v>
      </c>
      <c r="K69" s="13">
        <v>10</v>
      </c>
      <c r="L69" s="13">
        <v>2006</v>
      </c>
      <c r="M69" s="13" t="s">
        <v>23</v>
      </c>
      <c r="N69" s="13" t="s">
        <v>175</v>
      </c>
      <c r="O69" s="13">
        <v>4303</v>
      </c>
    </row>
    <row r="70" spans="1:15" ht="15" customHeight="1">
      <c r="A70" s="13" t="s">
        <v>186</v>
      </c>
      <c r="B70" s="13" t="s">
        <v>177</v>
      </c>
      <c r="C70" s="13" t="s">
        <v>17</v>
      </c>
      <c r="D70" s="13" t="s">
        <v>28</v>
      </c>
      <c r="E70" s="23" t="s">
        <v>19</v>
      </c>
      <c r="F70" s="13" t="s">
        <v>20</v>
      </c>
      <c r="G70" s="13">
        <v>170</v>
      </c>
      <c r="H70" s="13">
        <v>2006</v>
      </c>
      <c r="I70" s="13" t="s">
        <v>174</v>
      </c>
      <c r="J70" s="13" t="s">
        <v>63</v>
      </c>
      <c r="K70" s="13">
        <v>10</v>
      </c>
      <c r="L70" s="13">
        <v>2006</v>
      </c>
      <c r="M70" s="13" t="s">
        <v>23</v>
      </c>
      <c r="N70" s="13" t="s">
        <v>175</v>
      </c>
      <c r="O70" s="13">
        <v>4304</v>
      </c>
    </row>
    <row r="71" spans="1:15" ht="15" customHeight="1">
      <c r="A71" s="13" t="s">
        <v>186</v>
      </c>
      <c r="B71" s="13" t="s">
        <v>177</v>
      </c>
      <c r="C71" s="13" t="s">
        <v>17</v>
      </c>
      <c r="D71" s="13" t="s">
        <v>29</v>
      </c>
      <c r="E71" s="23" t="s">
        <v>19</v>
      </c>
      <c r="F71" s="13" t="s">
        <v>20</v>
      </c>
      <c r="G71" s="13">
        <v>170</v>
      </c>
      <c r="H71" s="13">
        <v>2006</v>
      </c>
      <c r="I71" s="13" t="s">
        <v>174</v>
      </c>
      <c r="J71" s="13" t="s">
        <v>63</v>
      </c>
      <c r="K71" s="13">
        <v>10</v>
      </c>
      <c r="L71" s="13">
        <v>2006</v>
      </c>
      <c r="M71" s="13" t="s">
        <v>23</v>
      </c>
      <c r="N71" s="13" t="s">
        <v>175</v>
      </c>
      <c r="O71" s="13">
        <v>4305</v>
      </c>
    </row>
    <row r="72" spans="1:15" ht="15" customHeight="1">
      <c r="A72" s="13" t="s">
        <v>186</v>
      </c>
      <c r="B72" s="13" t="s">
        <v>177</v>
      </c>
      <c r="C72" s="13" t="s">
        <v>17</v>
      </c>
      <c r="D72" s="13" t="s">
        <v>30</v>
      </c>
      <c r="E72" s="23" t="s">
        <v>19</v>
      </c>
      <c r="F72" s="13" t="s">
        <v>20</v>
      </c>
      <c r="G72" s="13">
        <v>170</v>
      </c>
      <c r="H72" s="13">
        <v>2006</v>
      </c>
      <c r="I72" s="13" t="s">
        <v>174</v>
      </c>
      <c r="J72" s="13" t="s">
        <v>63</v>
      </c>
      <c r="K72" s="13">
        <v>10</v>
      </c>
      <c r="L72" s="13">
        <v>2006</v>
      </c>
      <c r="M72" s="13" t="s">
        <v>23</v>
      </c>
      <c r="N72" s="13" t="s">
        <v>175</v>
      </c>
      <c r="O72" s="13">
        <v>4306</v>
      </c>
    </row>
    <row r="73" spans="1:15" ht="15" customHeight="1">
      <c r="A73" s="13" t="s">
        <v>186</v>
      </c>
      <c r="B73" s="13" t="s">
        <v>177</v>
      </c>
      <c r="C73" s="13" t="s">
        <v>17</v>
      </c>
      <c r="D73" s="13" t="s">
        <v>31</v>
      </c>
      <c r="E73" s="23" t="s">
        <v>19</v>
      </c>
      <c r="F73" s="13" t="s">
        <v>20</v>
      </c>
      <c r="G73" s="13">
        <v>170</v>
      </c>
      <c r="H73" s="13">
        <v>2006</v>
      </c>
      <c r="I73" s="13" t="s">
        <v>174</v>
      </c>
      <c r="J73" s="13" t="s">
        <v>63</v>
      </c>
      <c r="K73" s="13">
        <v>10</v>
      </c>
      <c r="L73" s="13">
        <v>2006</v>
      </c>
      <c r="M73" s="13" t="s">
        <v>23</v>
      </c>
      <c r="N73" s="13" t="s">
        <v>175</v>
      </c>
      <c r="O73" s="13">
        <v>4307</v>
      </c>
    </row>
    <row r="74" spans="1:15" ht="15" customHeight="1">
      <c r="A74" s="13" t="s">
        <v>188</v>
      </c>
      <c r="B74" s="13" t="s">
        <v>177</v>
      </c>
      <c r="C74" s="13" t="s">
        <v>17</v>
      </c>
      <c r="D74" s="13" t="s">
        <v>27</v>
      </c>
      <c r="E74" s="23" t="s">
        <v>19</v>
      </c>
      <c r="F74" s="13" t="s">
        <v>20</v>
      </c>
      <c r="G74" s="13">
        <v>170</v>
      </c>
      <c r="H74" s="13">
        <v>2006</v>
      </c>
      <c r="I74" s="13" t="s">
        <v>174</v>
      </c>
      <c r="J74" s="13" t="s">
        <v>63</v>
      </c>
      <c r="K74" s="13">
        <v>10</v>
      </c>
      <c r="L74" s="13">
        <v>2006</v>
      </c>
      <c r="M74" s="13" t="s">
        <v>23</v>
      </c>
      <c r="N74" s="13" t="s">
        <v>175</v>
      </c>
      <c r="O74" s="13">
        <v>4343</v>
      </c>
    </row>
    <row r="75" spans="1:15" ht="15" customHeight="1">
      <c r="A75" s="13" t="s">
        <v>188</v>
      </c>
      <c r="B75" s="13" t="s">
        <v>177</v>
      </c>
      <c r="C75" s="13" t="s">
        <v>17</v>
      </c>
      <c r="D75" s="13" t="s">
        <v>28</v>
      </c>
      <c r="E75" s="23" t="s">
        <v>19</v>
      </c>
      <c r="F75" s="13" t="s">
        <v>20</v>
      </c>
      <c r="G75" s="13">
        <v>170</v>
      </c>
      <c r="H75" s="13">
        <v>2006</v>
      </c>
      <c r="I75" s="13" t="s">
        <v>174</v>
      </c>
      <c r="J75" s="13" t="s">
        <v>63</v>
      </c>
      <c r="K75" s="13">
        <v>10</v>
      </c>
      <c r="L75" s="13">
        <v>2006</v>
      </c>
      <c r="M75" s="13" t="s">
        <v>23</v>
      </c>
      <c r="N75" s="13" t="s">
        <v>175</v>
      </c>
      <c r="O75" s="13">
        <v>4344</v>
      </c>
    </row>
    <row r="76" spans="1:15" ht="15" customHeight="1">
      <c r="A76" s="13" t="s">
        <v>188</v>
      </c>
      <c r="B76" s="13" t="s">
        <v>177</v>
      </c>
      <c r="C76" s="13" t="s">
        <v>17</v>
      </c>
      <c r="D76" s="13" t="s">
        <v>29</v>
      </c>
      <c r="E76" s="23" t="s">
        <v>19</v>
      </c>
      <c r="F76" s="13" t="s">
        <v>20</v>
      </c>
      <c r="G76" s="13">
        <v>170</v>
      </c>
      <c r="H76" s="13">
        <v>2006</v>
      </c>
      <c r="I76" s="13" t="s">
        <v>174</v>
      </c>
      <c r="J76" s="13" t="s">
        <v>63</v>
      </c>
      <c r="K76" s="13">
        <v>10</v>
      </c>
      <c r="L76" s="13">
        <v>2006</v>
      </c>
      <c r="M76" s="13" t="s">
        <v>23</v>
      </c>
      <c r="N76" s="13" t="s">
        <v>175</v>
      </c>
      <c r="O76" s="13">
        <v>4345</v>
      </c>
    </row>
    <row r="77" spans="1:15" ht="15" customHeight="1">
      <c r="A77" s="13" t="s">
        <v>188</v>
      </c>
      <c r="B77" s="13" t="s">
        <v>177</v>
      </c>
      <c r="C77" s="13" t="s">
        <v>53</v>
      </c>
      <c r="D77" s="13" t="s">
        <v>74</v>
      </c>
      <c r="E77" s="23" t="s">
        <v>19</v>
      </c>
      <c r="F77" s="13" t="s">
        <v>20</v>
      </c>
      <c r="G77" s="13">
        <v>170</v>
      </c>
      <c r="H77" s="13">
        <v>2007</v>
      </c>
      <c r="I77" s="13" t="s">
        <v>174</v>
      </c>
      <c r="J77" s="13" t="s">
        <v>63</v>
      </c>
      <c r="K77" s="13">
        <v>10</v>
      </c>
      <c r="L77" s="13">
        <v>2002</v>
      </c>
      <c r="M77" s="13" t="s">
        <v>43</v>
      </c>
      <c r="N77" s="13"/>
      <c r="O77" s="13">
        <v>2374</v>
      </c>
    </row>
    <row r="78" spans="1:15" ht="15" customHeight="1">
      <c r="A78" s="13"/>
      <c r="B78" s="13"/>
      <c r="C78" s="13"/>
      <c r="D78" s="13"/>
      <c r="E78" s="23"/>
      <c r="F78" s="13"/>
      <c r="G78" s="13">
        <f>SUM(G65:G77)</f>
        <v>2210</v>
      </c>
      <c r="H78" s="13"/>
      <c r="I78" s="13"/>
      <c r="J78" s="13"/>
      <c r="K78" s="13"/>
      <c r="L78" s="13"/>
      <c r="M78" s="13"/>
      <c r="N78" s="13"/>
      <c r="O78" s="13"/>
    </row>
    <row r="79" spans="1:15" ht="15" customHeight="1">
      <c r="A79" s="13"/>
      <c r="B79" s="13"/>
      <c r="C79" s="13"/>
      <c r="D79" s="13"/>
      <c r="E79" s="2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5" customHeight="1">
      <c r="A80" s="13" t="s">
        <v>186</v>
      </c>
      <c r="B80" s="13" t="s">
        <v>177</v>
      </c>
      <c r="C80" s="13" t="s">
        <v>60</v>
      </c>
      <c r="D80" s="13" t="s">
        <v>61</v>
      </c>
      <c r="E80" s="23" t="s">
        <v>62</v>
      </c>
      <c r="F80" s="13" t="s">
        <v>187</v>
      </c>
      <c r="G80" s="13">
        <v>277</v>
      </c>
      <c r="H80" s="13">
        <v>2002</v>
      </c>
      <c r="I80" s="13" t="s">
        <v>174</v>
      </c>
      <c r="J80" s="13" t="s">
        <v>22</v>
      </c>
      <c r="K80" s="13">
        <v>12</v>
      </c>
      <c r="L80" s="13">
        <v>2002</v>
      </c>
      <c r="M80" s="13" t="s">
        <v>43</v>
      </c>
      <c r="N80" s="13"/>
      <c r="O80" s="13">
        <v>2365</v>
      </c>
    </row>
    <row r="81" spans="1:15" ht="15" customHeight="1">
      <c r="A81" s="13" t="s">
        <v>188</v>
      </c>
      <c r="B81" s="13" t="s">
        <v>177</v>
      </c>
      <c r="C81" s="13" t="s">
        <v>32</v>
      </c>
      <c r="D81" s="13" t="s">
        <v>33</v>
      </c>
      <c r="E81" s="23" t="s">
        <v>62</v>
      </c>
      <c r="F81" s="13" t="s">
        <v>187</v>
      </c>
      <c r="G81" s="13">
        <v>277</v>
      </c>
      <c r="H81" s="13">
        <v>2002</v>
      </c>
      <c r="I81" s="13" t="s">
        <v>174</v>
      </c>
      <c r="J81" s="13" t="s">
        <v>22</v>
      </c>
      <c r="K81" s="13">
        <v>12</v>
      </c>
      <c r="L81" s="13">
        <v>2002</v>
      </c>
      <c r="M81" s="13" t="s">
        <v>43</v>
      </c>
      <c r="N81" s="13"/>
      <c r="O81" s="13">
        <v>2363</v>
      </c>
    </row>
    <row r="82" spans="1:15" ht="15" customHeight="1">
      <c r="A82" s="13" t="s">
        <v>188</v>
      </c>
      <c r="B82" s="13" t="s">
        <v>177</v>
      </c>
      <c r="C82" s="13" t="s">
        <v>53</v>
      </c>
      <c r="D82" s="13" t="s">
        <v>56</v>
      </c>
      <c r="E82" s="23" t="s">
        <v>62</v>
      </c>
      <c r="F82" s="13" t="s">
        <v>187</v>
      </c>
      <c r="G82" s="13">
        <v>277</v>
      </c>
      <c r="H82" s="13">
        <v>2002</v>
      </c>
      <c r="I82" s="13" t="s">
        <v>174</v>
      </c>
      <c r="J82" s="13" t="s">
        <v>22</v>
      </c>
      <c r="K82" s="13">
        <v>12</v>
      </c>
      <c r="L82" s="13">
        <v>2002</v>
      </c>
      <c r="M82" s="13" t="s">
        <v>43</v>
      </c>
      <c r="N82" s="13"/>
      <c r="O82" s="13">
        <v>2367</v>
      </c>
    </row>
    <row r="83" spans="1:15" ht="15" customHeight="1">
      <c r="A83" s="13" t="s">
        <v>190</v>
      </c>
      <c r="B83" s="13" t="s">
        <v>177</v>
      </c>
      <c r="C83" s="13" t="s">
        <v>53</v>
      </c>
      <c r="D83" s="13" t="s">
        <v>59</v>
      </c>
      <c r="E83" s="23" t="s">
        <v>62</v>
      </c>
      <c r="F83" s="13" t="s">
        <v>187</v>
      </c>
      <c r="G83" s="13">
        <v>277</v>
      </c>
      <c r="H83" s="13">
        <v>2002</v>
      </c>
      <c r="I83" s="13" t="s">
        <v>174</v>
      </c>
      <c r="J83" s="13" t="s">
        <v>22</v>
      </c>
      <c r="K83" s="13">
        <v>12</v>
      </c>
      <c r="L83" s="13">
        <v>2002</v>
      </c>
      <c r="M83" s="13" t="s">
        <v>71</v>
      </c>
      <c r="N83" s="13"/>
      <c r="O83" s="13">
        <v>2361</v>
      </c>
    </row>
    <row r="84" ht="15">
      <c r="G84">
        <f>SUM(G80:G83)</f>
        <v>1108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8CD71-9BBE-4438-971D-8F555A2EB9E9}">
  <dimension ref="A1:O28"/>
  <sheetViews>
    <sheetView workbookViewId="0" topLeftCell="A1">
      <selection activeCell="A27" sqref="A27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9.57421875" style="0" customWidth="1"/>
    <col min="6" max="6" width="13.28125" style="0" customWidth="1"/>
    <col min="7" max="7" width="12.4218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25" customWidth="1"/>
  </cols>
  <sheetData>
    <row r="1" spans="1:15" ht="18">
      <c r="A1" s="12" t="s">
        <v>0</v>
      </c>
      <c r="B1" s="12" t="s">
        <v>1</v>
      </c>
      <c r="C1" s="12" t="s">
        <v>2</v>
      </c>
      <c r="D1" s="12" t="s">
        <v>3</v>
      </c>
      <c r="E1" s="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</row>
    <row r="2" spans="1:15" ht="15" customHeight="1">
      <c r="A2" s="13" t="s">
        <v>178</v>
      </c>
      <c r="B2" s="13" t="s">
        <v>177</v>
      </c>
      <c r="C2" s="13" t="s">
        <v>60</v>
      </c>
      <c r="D2" s="13" t="s">
        <v>191</v>
      </c>
      <c r="E2" s="23" t="s">
        <v>136</v>
      </c>
      <c r="F2" s="13" t="s">
        <v>189</v>
      </c>
      <c r="G2" s="13">
        <v>120</v>
      </c>
      <c r="H2" s="13">
        <v>2005</v>
      </c>
      <c r="I2" s="13" t="s">
        <v>192</v>
      </c>
      <c r="J2" s="13" t="s">
        <v>22</v>
      </c>
      <c r="K2" s="13">
        <v>10</v>
      </c>
      <c r="L2" s="13">
        <v>1974</v>
      </c>
      <c r="M2" s="13" t="s">
        <v>23</v>
      </c>
      <c r="N2" s="13" t="s">
        <v>23</v>
      </c>
      <c r="O2" s="13">
        <v>3902</v>
      </c>
    </row>
    <row r="3" spans="1:15" ht="15" customHeight="1">
      <c r="A3" s="13" t="s">
        <v>178</v>
      </c>
      <c r="B3" s="13" t="s">
        <v>177</v>
      </c>
      <c r="C3" s="13" t="s">
        <v>60</v>
      </c>
      <c r="D3" s="13" t="s">
        <v>193</v>
      </c>
      <c r="E3" s="23" t="s">
        <v>136</v>
      </c>
      <c r="F3" s="13" t="s">
        <v>189</v>
      </c>
      <c r="G3" s="13">
        <v>120</v>
      </c>
      <c r="H3" s="13">
        <v>2005</v>
      </c>
      <c r="I3" s="13" t="s">
        <v>192</v>
      </c>
      <c r="J3" s="13" t="s">
        <v>22</v>
      </c>
      <c r="K3" s="13">
        <v>10</v>
      </c>
      <c r="L3" s="13">
        <v>1974</v>
      </c>
      <c r="M3" s="13" t="s">
        <v>23</v>
      </c>
      <c r="N3" s="13" t="s">
        <v>23</v>
      </c>
      <c r="O3" s="13">
        <v>4662</v>
      </c>
    </row>
    <row r="4" spans="1:15" ht="15" customHeight="1">
      <c r="A4" s="13" t="s">
        <v>178</v>
      </c>
      <c r="B4" s="13" t="s">
        <v>177</v>
      </c>
      <c r="C4" s="13" t="s">
        <v>60</v>
      </c>
      <c r="D4" s="13" t="s">
        <v>194</v>
      </c>
      <c r="E4" s="23" t="s">
        <v>136</v>
      </c>
      <c r="F4" s="13" t="s">
        <v>189</v>
      </c>
      <c r="G4" s="13">
        <v>120</v>
      </c>
      <c r="H4" s="13">
        <v>1999</v>
      </c>
      <c r="I4" s="13" t="s">
        <v>192</v>
      </c>
      <c r="J4" s="13" t="s">
        <v>22</v>
      </c>
      <c r="K4" s="13">
        <v>10</v>
      </c>
      <c r="L4" s="13">
        <v>1999</v>
      </c>
      <c r="M4" s="13" t="s">
        <v>23</v>
      </c>
      <c r="N4" s="13" t="s">
        <v>23</v>
      </c>
      <c r="O4" s="13">
        <v>901</v>
      </c>
    </row>
    <row r="5" spans="1:15" ht="15" customHeight="1">
      <c r="A5" s="13" t="s">
        <v>178</v>
      </c>
      <c r="B5" s="13" t="s">
        <v>177</v>
      </c>
      <c r="C5" s="13" t="s">
        <v>60</v>
      </c>
      <c r="D5" s="13" t="s">
        <v>195</v>
      </c>
      <c r="E5" s="23" t="s">
        <v>136</v>
      </c>
      <c r="F5" s="13" t="s">
        <v>189</v>
      </c>
      <c r="G5" s="13">
        <v>120</v>
      </c>
      <c r="H5" s="13">
        <v>1999</v>
      </c>
      <c r="I5" s="13" t="s">
        <v>192</v>
      </c>
      <c r="J5" s="13" t="s">
        <v>22</v>
      </c>
      <c r="K5" s="13">
        <v>10</v>
      </c>
      <c r="L5" s="13">
        <v>1999</v>
      </c>
      <c r="M5" s="13" t="s">
        <v>23</v>
      </c>
      <c r="N5" s="13" t="s">
        <v>23</v>
      </c>
      <c r="O5" s="13">
        <v>900</v>
      </c>
    </row>
    <row r="6" spans="1:15" ht="15" customHeight="1">
      <c r="A6" s="13"/>
      <c r="B6" s="13"/>
      <c r="C6" s="13"/>
      <c r="D6" s="13"/>
      <c r="E6" s="23"/>
      <c r="F6" s="13"/>
      <c r="G6" s="13">
        <f>SUM(G2:G5)</f>
        <v>480</v>
      </c>
      <c r="H6" s="13"/>
      <c r="I6" s="13"/>
      <c r="J6" s="13"/>
      <c r="K6" s="13"/>
      <c r="L6" s="13"/>
      <c r="M6" s="13"/>
      <c r="N6" s="13"/>
      <c r="O6" s="13"/>
    </row>
    <row r="7" spans="1:15" ht="15" customHeight="1">
      <c r="A7" s="13"/>
      <c r="B7" s="13"/>
      <c r="C7" s="13"/>
      <c r="D7" s="13"/>
      <c r="E7" s="2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5" customHeight="1">
      <c r="A8" s="13" t="s">
        <v>196</v>
      </c>
      <c r="B8" s="13" t="s">
        <v>177</v>
      </c>
      <c r="C8" s="13" t="s">
        <v>76</v>
      </c>
      <c r="D8" s="13" t="s">
        <v>77</v>
      </c>
      <c r="E8" s="23" t="s">
        <v>197</v>
      </c>
      <c r="F8" s="13" t="s">
        <v>198</v>
      </c>
      <c r="G8" s="13">
        <v>120</v>
      </c>
      <c r="H8" s="13">
        <v>2008</v>
      </c>
      <c r="I8" s="13" t="s">
        <v>192</v>
      </c>
      <c r="J8" s="13" t="s">
        <v>22</v>
      </c>
      <c r="K8" s="13">
        <v>10</v>
      </c>
      <c r="L8" s="13">
        <v>1974</v>
      </c>
      <c r="M8" s="13" t="s">
        <v>23</v>
      </c>
      <c r="N8" s="13" t="s">
        <v>23</v>
      </c>
      <c r="O8" s="13">
        <v>913</v>
      </c>
    </row>
    <row r="9" spans="1:15" ht="15" customHeight="1">
      <c r="A9" s="13" t="s">
        <v>196</v>
      </c>
      <c r="B9" s="13" t="s">
        <v>177</v>
      </c>
      <c r="C9" s="13" t="s">
        <v>76</v>
      </c>
      <c r="D9" s="13" t="s">
        <v>78</v>
      </c>
      <c r="E9" s="23" t="s">
        <v>197</v>
      </c>
      <c r="F9" s="13" t="s">
        <v>198</v>
      </c>
      <c r="G9" s="13">
        <v>120</v>
      </c>
      <c r="H9" s="13">
        <v>2008</v>
      </c>
      <c r="I9" s="13" t="s">
        <v>192</v>
      </c>
      <c r="J9" s="13" t="s">
        <v>22</v>
      </c>
      <c r="K9" s="13">
        <v>10</v>
      </c>
      <c r="L9" s="13">
        <v>1974</v>
      </c>
      <c r="M9" s="13" t="s">
        <v>23</v>
      </c>
      <c r="N9" s="13" t="s">
        <v>23</v>
      </c>
      <c r="O9" s="13">
        <v>914</v>
      </c>
    </row>
    <row r="10" spans="1:15" ht="15" customHeight="1">
      <c r="A10" s="13" t="s">
        <v>196</v>
      </c>
      <c r="B10" s="13" t="s">
        <v>177</v>
      </c>
      <c r="C10" s="13" t="s">
        <v>76</v>
      </c>
      <c r="D10" s="13" t="s">
        <v>79</v>
      </c>
      <c r="E10" s="23" t="s">
        <v>197</v>
      </c>
      <c r="F10" s="13" t="s">
        <v>198</v>
      </c>
      <c r="G10" s="13">
        <v>120</v>
      </c>
      <c r="H10" s="13">
        <v>2008</v>
      </c>
      <c r="I10" s="13" t="s">
        <v>192</v>
      </c>
      <c r="J10" s="13" t="s">
        <v>22</v>
      </c>
      <c r="K10" s="13">
        <v>10</v>
      </c>
      <c r="L10" s="13">
        <v>1974</v>
      </c>
      <c r="M10" s="13" t="s">
        <v>23</v>
      </c>
      <c r="N10" s="13" t="s">
        <v>23</v>
      </c>
      <c r="O10" s="13">
        <v>915</v>
      </c>
    </row>
    <row r="11" spans="1:15" ht="15" customHeight="1">
      <c r="A11" s="13" t="s">
        <v>196</v>
      </c>
      <c r="B11" s="13" t="s">
        <v>177</v>
      </c>
      <c r="C11" s="13" t="s">
        <v>76</v>
      </c>
      <c r="D11" s="13" t="s">
        <v>199</v>
      </c>
      <c r="E11" s="23" t="s">
        <v>197</v>
      </c>
      <c r="F11" s="13" t="s">
        <v>198</v>
      </c>
      <c r="G11" s="13">
        <v>120</v>
      </c>
      <c r="H11" s="13">
        <v>2008</v>
      </c>
      <c r="I11" s="13" t="s">
        <v>192</v>
      </c>
      <c r="J11" s="13" t="s">
        <v>22</v>
      </c>
      <c r="K11" s="13">
        <v>10</v>
      </c>
      <c r="L11" s="13">
        <v>1974</v>
      </c>
      <c r="M11" s="13" t="s">
        <v>23</v>
      </c>
      <c r="N11" s="13" t="s">
        <v>23</v>
      </c>
      <c r="O11" s="13">
        <v>916</v>
      </c>
    </row>
    <row r="12" spans="1:15" ht="15" customHeight="1">
      <c r="A12" s="13" t="s">
        <v>196</v>
      </c>
      <c r="B12" s="13" t="s">
        <v>177</v>
      </c>
      <c r="C12" s="13" t="s">
        <v>76</v>
      </c>
      <c r="D12" s="13" t="s">
        <v>200</v>
      </c>
      <c r="E12" s="23" t="s">
        <v>197</v>
      </c>
      <c r="F12" s="13" t="s">
        <v>198</v>
      </c>
      <c r="G12" s="13">
        <v>120</v>
      </c>
      <c r="H12" s="13">
        <v>2008</v>
      </c>
      <c r="I12" s="13" t="s">
        <v>192</v>
      </c>
      <c r="J12" s="13" t="s">
        <v>63</v>
      </c>
      <c r="K12" s="13">
        <v>10</v>
      </c>
      <c r="L12" s="13">
        <v>2009</v>
      </c>
      <c r="M12" s="13" t="s">
        <v>23</v>
      </c>
      <c r="N12" s="13"/>
      <c r="O12" s="13">
        <v>917</v>
      </c>
    </row>
    <row r="13" spans="1:15" ht="15" customHeight="1">
      <c r="A13" s="13" t="s">
        <v>196</v>
      </c>
      <c r="B13" s="13" t="s">
        <v>177</v>
      </c>
      <c r="C13" s="13" t="s">
        <v>76</v>
      </c>
      <c r="D13" s="13" t="s">
        <v>201</v>
      </c>
      <c r="E13" s="23" t="s">
        <v>197</v>
      </c>
      <c r="F13" s="13" t="s">
        <v>198</v>
      </c>
      <c r="G13" s="13">
        <v>120</v>
      </c>
      <c r="H13" s="13">
        <v>2008</v>
      </c>
      <c r="I13" s="13" t="s">
        <v>192</v>
      </c>
      <c r="J13" s="13" t="s">
        <v>63</v>
      </c>
      <c r="K13" s="13">
        <v>10</v>
      </c>
      <c r="L13" s="13">
        <v>2009</v>
      </c>
      <c r="M13" s="13" t="s">
        <v>23</v>
      </c>
      <c r="N13" s="13"/>
      <c r="O13" s="13">
        <v>918</v>
      </c>
    </row>
    <row r="14" spans="1:15" ht="15" customHeight="1">
      <c r="A14" s="13" t="s">
        <v>196</v>
      </c>
      <c r="B14" s="13" t="s">
        <v>177</v>
      </c>
      <c r="C14" s="13" t="s">
        <v>76</v>
      </c>
      <c r="D14" s="13" t="s">
        <v>202</v>
      </c>
      <c r="E14" s="23" t="s">
        <v>197</v>
      </c>
      <c r="F14" s="13" t="s">
        <v>198</v>
      </c>
      <c r="G14" s="13">
        <v>120</v>
      </c>
      <c r="H14" s="13">
        <v>2008</v>
      </c>
      <c r="I14" s="13" t="s">
        <v>192</v>
      </c>
      <c r="J14" s="13" t="s">
        <v>63</v>
      </c>
      <c r="K14" s="13">
        <v>10</v>
      </c>
      <c r="L14" s="13">
        <v>2009</v>
      </c>
      <c r="M14" s="13" t="s">
        <v>23</v>
      </c>
      <c r="N14" s="13"/>
      <c r="O14" s="13">
        <v>919</v>
      </c>
    </row>
    <row r="15" spans="1:15" ht="15" customHeight="1">
      <c r="A15" s="13" t="s">
        <v>196</v>
      </c>
      <c r="B15" s="13" t="s">
        <v>177</v>
      </c>
      <c r="C15" s="13" t="s">
        <v>76</v>
      </c>
      <c r="D15" s="13" t="s">
        <v>203</v>
      </c>
      <c r="E15" s="23" t="s">
        <v>197</v>
      </c>
      <c r="F15" s="13" t="s">
        <v>198</v>
      </c>
      <c r="G15" s="13">
        <v>120</v>
      </c>
      <c r="H15" s="13">
        <v>2006</v>
      </c>
      <c r="I15" s="13" t="s">
        <v>204</v>
      </c>
      <c r="J15" s="13" t="s">
        <v>22</v>
      </c>
      <c r="K15" s="13">
        <v>10</v>
      </c>
      <c r="L15" s="13">
        <v>1974</v>
      </c>
      <c r="M15" s="13" t="s">
        <v>23</v>
      </c>
      <c r="N15" s="13" t="s">
        <v>23</v>
      </c>
      <c r="O15" s="13">
        <v>4317</v>
      </c>
    </row>
    <row r="16" spans="1:15" ht="15" customHeight="1">
      <c r="A16" s="13" t="s">
        <v>196</v>
      </c>
      <c r="B16" s="13" t="s">
        <v>177</v>
      </c>
      <c r="C16" s="13" t="s">
        <v>76</v>
      </c>
      <c r="D16" s="13" t="s">
        <v>205</v>
      </c>
      <c r="E16" s="23" t="s">
        <v>197</v>
      </c>
      <c r="F16" s="13" t="s">
        <v>198</v>
      </c>
      <c r="G16" s="13">
        <v>120</v>
      </c>
      <c r="H16" s="13">
        <v>2006</v>
      </c>
      <c r="I16" s="13" t="s">
        <v>204</v>
      </c>
      <c r="J16" s="13" t="s">
        <v>63</v>
      </c>
      <c r="K16" s="13">
        <v>10</v>
      </c>
      <c r="L16" s="13">
        <v>2009</v>
      </c>
      <c r="M16" s="13" t="s">
        <v>23</v>
      </c>
      <c r="N16" s="13"/>
      <c r="O16" s="13">
        <v>4315</v>
      </c>
    </row>
    <row r="17" spans="1:15" ht="15" customHeight="1">
      <c r="A17" s="13" t="s">
        <v>196</v>
      </c>
      <c r="B17" s="13" t="s">
        <v>177</v>
      </c>
      <c r="C17" s="13" t="s">
        <v>76</v>
      </c>
      <c r="D17" s="13" t="s">
        <v>206</v>
      </c>
      <c r="E17" s="23" t="s">
        <v>197</v>
      </c>
      <c r="F17" s="13" t="s">
        <v>198</v>
      </c>
      <c r="G17" s="13">
        <v>120</v>
      </c>
      <c r="H17" s="13">
        <v>2006</v>
      </c>
      <c r="I17" s="13" t="s">
        <v>204</v>
      </c>
      <c r="J17" s="13" t="s">
        <v>22</v>
      </c>
      <c r="K17" s="13">
        <v>10</v>
      </c>
      <c r="L17" s="13">
        <v>1974</v>
      </c>
      <c r="M17" s="13" t="s">
        <v>23</v>
      </c>
      <c r="N17" s="13" t="s">
        <v>23</v>
      </c>
      <c r="O17" s="13">
        <v>4314</v>
      </c>
    </row>
    <row r="18" spans="1:15" ht="15" customHeight="1">
      <c r="A18" s="13" t="s">
        <v>196</v>
      </c>
      <c r="B18" s="13" t="s">
        <v>177</v>
      </c>
      <c r="C18" s="13" t="s">
        <v>76</v>
      </c>
      <c r="D18" s="13" t="s">
        <v>207</v>
      </c>
      <c r="E18" s="23" t="s">
        <v>197</v>
      </c>
      <c r="F18" s="13" t="s">
        <v>198</v>
      </c>
      <c r="G18" s="13">
        <v>120</v>
      </c>
      <c r="H18" s="13">
        <v>2006</v>
      </c>
      <c r="I18" s="13" t="s">
        <v>204</v>
      </c>
      <c r="J18" s="13" t="s">
        <v>22</v>
      </c>
      <c r="K18" s="13">
        <v>10</v>
      </c>
      <c r="L18" s="13">
        <v>1974</v>
      </c>
      <c r="M18" s="13" t="s">
        <v>23</v>
      </c>
      <c r="N18" s="13" t="s">
        <v>23</v>
      </c>
      <c r="O18" s="13">
        <v>4313</v>
      </c>
    </row>
    <row r="19" spans="1:15" ht="15" customHeight="1">
      <c r="A19" s="13" t="s">
        <v>196</v>
      </c>
      <c r="B19" s="13" t="s">
        <v>177</v>
      </c>
      <c r="C19" s="13" t="s">
        <v>76</v>
      </c>
      <c r="D19" s="13" t="s">
        <v>208</v>
      </c>
      <c r="E19" s="23" t="s">
        <v>197</v>
      </c>
      <c r="F19" s="13" t="s">
        <v>198</v>
      </c>
      <c r="G19" s="13">
        <v>120</v>
      </c>
      <c r="H19" s="13">
        <v>2006</v>
      </c>
      <c r="I19" s="13" t="s">
        <v>204</v>
      </c>
      <c r="J19" s="13" t="s">
        <v>22</v>
      </c>
      <c r="K19" s="13">
        <v>10</v>
      </c>
      <c r="L19" s="13">
        <v>1974</v>
      </c>
      <c r="M19" s="13" t="s">
        <v>23</v>
      </c>
      <c r="N19" s="13" t="s">
        <v>23</v>
      </c>
      <c r="O19" s="13">
        <v>4312</v>
      </c>
    </row>
    <row r="20" spans="1:15" ht="15" customHeight="1">
      <c r="A20" s="13" t="s">
        <v>196</v>
      </c>
      <c r="B20" s="13" t="s">
        <v>177</v>
      </c>
      <c r="C20" s="13" t="s">
        <v>76</v>
      </c>
      <c r="D20" s="13" t="s">
        <v>209</v>
      </c>
      <c r="E20" s="23" t="s">
        <v>197</v>
      </c>
      <c r="F20" s="13" t="s">
        <v>198</v>
      </c>
      <c r="G20" s="13">
        <v>120</v>
      </c>
      <c r="H20" s="13">
        <v>2006</v>
      </c>
      <c r="I20" s="13" t="s">
        <v>204</v>
      </c>
      <c r="J20" s="13" t="s">
        <v>22</v>
      </c>
      <c r="K20" s="13">
        <v>10</v>
      </c>
      <c r="L20" s="13">
        <v>1974</v>
      </c>
      <c r="M20" s="13" t="s">
        <v>23</v>
      </c>
      <c r="N20" s="13" t="s">
        <v>23</v>
      </c>
      <c r="O20" s="13">
        <v>4316</v>
      </c>
    </row>
    <row r="21" spans="1:15" ht="15" customHeight="1">
      <c r="A21" s="13" t="s">
        <v>210</v>
      </c>
      <c r="B21" s="13" t="s">
        <v>177</v>
      </c>
      <c r="C21" s="13" t="s">
        <v>32</v>
      </c>
      <c r="D21" s="13" t="s">
        <v>33</v>
      </c>
      <c r="E21" s="23" t="s">
        <v>197</v>
      </c>
      <c r="F21" s="13" t="s">
        <v>198</v>
      </c>
      <c r="G21" s="13">
        <v>120</v>
      </c>
      <c r="H21" s="13">
        <v>2006</v>
      </c>
      <c r="I21" s="13" t="s">
        <v>204</v>
      </c>
      <c r="J21" s="13" t="s">
        <v>22</v>
      </c>
      <c r="K21" s="13">
        <v>8</v>
      </c>
      <c r="L21" s="13">
        <v>1979</v>
      </c>
      <c r="M21" s="13" t="s">
        <v>23</v>
      </c>
      <c r="N21" s="13" t="s">
        <v>23</v>
      </c>
      <c r="O21" s="13">
        <v>4469</v>
      </c>
    </row>
    <row r="22" spans="1:15" ht="15" customHeight="1">
      <c r="A22" s="13" t="s">
        <v>210</v>
      </c>
      <c r="B22" s="13" t="s">
        <v>177</v>
      </c>
      <c r="C22" s="13" t="s">
        <v>32</v>
      </c>
      <c r="D22" s="13" t="s">
        <v>45</v>
      </c>
      <c r="E22" s="23" t="s">
        <v>197</v>
      </c>
      <c r="F22" s="13" t="s">
        <v>198</v>
      </c>
      <c r="G22" s="13">
        <v>120</v>
      </c>
      <c r="H22" s="13">
        <v>2006</v>
      </c>
      <c r="I22" s="13" t="s">
        <v>204</v>
      </c>
      <c r="J22" s="13" t="s">
        <v>22</v>
      </c>
      <c r="K22" s="13">
        <v>8</v>
      </c>
      <c r="L22" s="13">
        <v>1979</v>
      </c>
      <c r="M22" s="13" t="s">
        <v>23</v>
      </c>
      <c r="N22" s="13" t="s">
        <v>23</v>
      </c>
      <c r="O22" s="13">
        <v>4470</v>
      </c>
    </row>
    <row r="23" spans="1:15" ht="15" customHeight="1">
      <c r="A23" s="13" t="s">
        <v>210</v>
      </c>
      <c r="B23" s="13" t="s">
        <v>177</v>
      </c>
      <c r="C23" s="13" t="s">
        <v>32</v>
      </c>
      <c r="D23" s="13" t="s">
        <v>46</v>
      </c>
      <c r="E23" s="23" t="s">
        <v>197</v>
      </c>
      <c r="F23" s="13" t="s">
        <v>198</v>
      </c>
      <c r="G23" s="13">
        <v>120</v>
      </c>
      <c r="H23" s="13">
        <v>2006</v>
      </c>
      <c r="I23" s="13" t="s">
        <v>204</v>
      </c>
      <c r="J23" s="13" t="s">
        <v>22</v>
      </c>
      <c r="K23" s="13">
        <v>8</v>
      </c>
      <c r="L23" s="13">
        <v>1979</v>
      </c>
      <c r="M23" s="13" t="s">
        <v>23</v>
      </c>
      <c r="N23" s="13" t="s">
        <v>23</v>
      </c>
      <c r="O23" s="13">
        <v>4471</v>
      </c>
    </row>
    <row r="24" spans="1:15" ht="15" customHeight="1">
      <c r="A24" s="13" t="s">
        <v>210</v>
      </c>
      <c r="B24" s="13" t="s">
        <v>177</v>
      </c>
      <c r="C24" s="13" t="s">
        <v>32</v>
      </c>
      <c r="D24" s="13" t="s">
        <v>47</v>
      </c>
      <c r="E24" s="23" t="s">
        <v>197</v>
      </c>
      <c r="F24" s="13" t="s">
        <v>198</v>
      </c>
      <c r="G24" s="13">
        <v>120</v>
      </c>
      <c r="H24" s="13">
        <v>2006</v>
      </c>
      <c r="I24" s="13" t="s">
        <v>204</v>
      </c>
      <c r="J24" s="13" t="s">
        <v>22</v>
      </c>
      <c r="K24" s="13">
        <v>8</v>
      </c>
      <c r="L24" s="13">
        <v>1979</v>
      </c>
      <c r="M24" s="13" t="s">
        <v>23</v>
      </c>
      <c r="N24" s="13" t="s">
        <v>23</v>
      </c>
      <c r="O24" s="13">
        <v>4473</v>
      </c>
    </row>
    <row r="25" spans="1:15" ht="15" customHeight="1">
      <c r="A25" s="13" t="s">
        <v>210</v>
      </c>
      <c r="B25" s="13" t="s">
        <v>177</v>
      </c>
      <c r="C25" s="13" t="s">
        <v>32</v>
      </c>
      <c r="D25" s="13" t="s">
        <v>48</v>
      </c>
      <c r="E25" s="23" t="s">
        <v>197</v>
      </c>
      <c r="F25" s="13" t="s">
        <v>198</v>
      </c>
      <c r="G25" s="13">
        <v>120</v>
      </c>
      <c r="H25" s="13">
        <v>2006</v>
      </c>
      <c r="I25" s="13" t="s">
        <v>204</v>
      </c>
      <c r="J25" s="13" t="s">
        <v>22</v>
      </c>
      <c r="K25" s="13">
        <v>8</v>
      </c>
      <c r="L25" s="13">
        <v>1979</v>
      </c>
      <c r="M25" s="13" t="s">
        <v>23</v>
      </c>
      <c r="N25" s="13" t="s">
        <v>23</v>
      </c>
      <c r="O25" s="13">
        <v>4474</v>
      </c>
    </row>
    <row r="26" spans="1:15" ht="15" customHeight="1">
      <c r="A26" s="13" t="s">
        <v>210</v>
      </c>
      <c r="B26" s="13" t="s">
        <v>177</v>
      </c>
      <c r="C26" s="13" t="s">
        <v>32</v>
      </c>
      <c r="D26" s="13" t="s">
        <v>49</v>
      </c>
      <c r="E26" s="23" t="s">
        <v>197</v>
      </c>
      <c r="F26" s="13" t="s">
        <v>198</v>
      </c>
      <c r="G26" s="13">
        <v>120</v>
      </c>
      <c r="H26" s="13">
        <v>2006</v>
      </c>
      <c r="I26" s="13" t="s">
        <v>204</v>
      </c>
      <c r="J26" s="13" t="s">
        <v>22</v>
      </c>
      <c r="K26" s="13">
        <v>8</v>
      </c>
      <c r="L26" s="13">
        <v>1979</v>
      </c>
      <c r="M26" s="13" t="s">
        <v>23</v>
      </c>
      <c r="N26" s="13" t="s">
        <v>23</v>
      </c>
      <c r="O26" s="13">
        <v>4472</v>
      </c>
    </row>
    <row r="27" spans="1:15" ht="15" customHeight="1">
      <c r="A27" s="13" t="s">
        <v>210</v>
      </c>
      <c r="B27" s="13" t="s">
        <v>177</v>
      </c>
      <c r="C27" s="13" t="s">
        <v>32</v>
      </c>
      <c r="D27" s="13" t="s">
        <v>50</v>
      </c>
      <c r="E27" s="23" t="s">
        <v>197</v>
      </c>
      <c r="F27" s="13" t="s">
        <v>198</v>
      </c>
      <c r="G27" s="13">
        <v>120</v>
      </c>
      <c r="H27" s="13">
        <v>2006</v>
      </c>
      <c r="I27" s="13" t="s">
        <v>204</v>
      </c>
      <c r="J27" s="13" t="s">
        <v>22</v>
      </c>
      <c r="K27" s="13">
        <v>8</v>
      </c>
      <c r="L27" s="13">
        <v>1979</v>
      </c>
      <c r="M27" s="13" t="s">
        <v>23</v>
      </c>
      <c r="N27" s="13" t="s">
        <v>23</v>
      </c>
      <c r="O27" s="13">
        <v>4475</v>
      </c>
    </row>
    <row r="28" ht="15">
      <c r="G28">
        <f>SUM(G8:G27)</f>
        <v>2400</v>
      </c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81F25-4A0E-46D0-8709-2C2BB0967C71}">
  <dimension ref="A1:O31"/>
  <sheetViews>
    <sheetView workbookViewId="0" topLeftCell="A1">
      <selection activeCell="G25" sqref="G25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11.140625" style="0" customWidth="1"/>
    <col min="6" max="6" width="13.28125" style="0" customWidth="1"/>
    <col min="7" max="7" width="12.4218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25" customWidth="1"/>
  </cols>
  <sheetData>
    <row r="1" spans="1:15" ht="18">
      <c r="A1" s="12" t="s">
        <v>0</v>
      </c>
      <c r="B1" s="12" t="s">
        <v>1</v>
      </c>
      <c r="C1" s="12" t="s">
        <v>2</v>
      </c>
      <c r="D1" s="12" t="s">
        <v>3</v>
      </c>
      <c r="E1" s="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</row>
    <row r="2" spans="1:15" ht="15" customHeight="1">
      <c r="A2" s="13" t="s">
        <v>186</v>
      </c>
      <c r="B2" s="13" t="s">
        <v>162</v>
      </c>
      <c r="C2" s="13" t="s">
        <v>60</v>
      </c>
      <c r="D2" s="13" t="s">
        <v>100</v>
      </c>
      <c r="E2" s="23" t="s">
        <v>62</v>
      </c>
      <c r="F2" s="13" t="s">
        <v>137</v>
      </c>
      <c r="G2" s="13">
        <v>120</v>
      </c>
      <c r="H2" s="13">
        <v>2005</v>
      </c>
      <c r="I2" s="13" t="s">
        <v>226</v>
      </c>
      <c r="J2" s="13" t="s">
        <v>63</v>
      </c>
      <c r="K2" s="13">
        <v>10</v>
      </c>
      <c r="L2" s="13">
        <v>2002</v>
      </c>
      <c r="M2" s="13" t="s">
        <v>23</v>
      </c>
      <c r="N2" s="13" t="s">
        <v>166</v>
      </c>
      <c r="O2" s="13">
        <v>3865</v>
      </c>
    </row>
    <row r="3" spans="1:15" ht="15" customHeight="1">
      <c r="A3" s="13" t="s">
        <v>225</v>
      </c>
      <c r="B3" s="13" t="s">
        <v>162</v>
      </c>
      <c r="C3" s="13" t="s">
        <v>17</v>
      </c>
      <c r="D3" s="13" t="s">
        <v>212</v>
      </c>
      <c r="E3" s="23" t="s">
        <v>62</v>
      </c>
      <c r="F3" s="13" t="s">
        <v>173</v>
      </c>
      <c r="G3" s="13">
        <v>120</v>
      </c>
      <c r="H3" s="13">
        <v>2005</v>
      </c>
      <c r="I3" s="13" t="s">
        <v>226</v>
      </c>
      <c r="J3" s="13" t="s">
        <v>63</v>
      </c>
      <c r="K3" s="13">
        <v>10</v>
      </c>
      <c r="L3" s="13">
        <v>2002</v>
      </c>
      <c r="M3" s="13" t="s">
        <v>23</v>
      </c>
      <c r="N3" s="13" t="s">
        <v>166</v>
      </c>
      <c r="O3" s="13">
        <v>3880</v>
      </c>
    </row>
    <row r="4" spans="1:15" ht="15" customHeight="1">
      <c r="A4" s="13" t="s">
        <v>225</v>
      </c>
      <c r="B4" s="13" t="s">
        <v>162</v>
      </c>
      <c r="C4" s="13" t="s">
        <v>17</v>
      </c>
      <c r="D4" s="13" t="s">
        <v>213</v>
      </c>
      <c r="E4" s="23" t="s">
        <v>62</v>
      </c>
      <c r="F4" s="13" t="s">
        <v>173</v>
      </c>
      <c r="G4" s="13">
        <v>120</v>
      </c>
      <c r="H4" s="13">
        <v>2005</v>
      </c>
      <c r="I4" s="13" t="s">
        <v>226</v>
      </c>
      <c r="J4" s="13" t="s">
        <v>63</v>
      </c>
      <c r="K4" s="13">
        <v>10</v>
      </c>
      <c r="L4" s="13">
        <v>2002</v>
      </c>
      <c r="M4" s="13" t="s">
        <v>23</v>
      </c>
      <c r="N4" s="13" t="s">
        <v>166</v>
      </c>
      <c r="O4" s="13">
        <v>3881</v>
      </c>
    </row>
    <row r="5" spans="1:15" ht="15" customHeight="1">
      <c r="A5" s="13" t="s">
        <v>225</v>
      </c>
      <c r="B5" s="13" t="s">
        <v>162</v>
      </c>
      <c r="C5" s="13" t="s">
        <v>17</v>
      </c>
      <c r="D5" s="13" t="s">
        <v>214</v>
      </c>
      <c r="E5" s="23" t="s">
        <v>62</v>
      </c>
      <c r="F5" s="13" t="s">
        <v>173</v>
      </c>
      <c r="G5" s="13">
        <v>120</v>
      </c>
      <c r="H5" s="13">
        <v>2005</v>
      </c>
      <c r="I5" s="13" t="s">
        <v>226</v>
      </c>
      <c r="J5" s="13" t="s">
        <v>63</v>
      </c>
      <c r="K5" s="13">
        <v>10</v>
      </c>
      <c r="L5" s="13">
        <v>2002</v>
      </c>
      <c r="M5" s="13" t="s">
        <v>23</v>
      </c>
      <c r="N5" s="13" t="s">
        <v>166</v>
      </c>
      <c r="O5" s="13">
        <v>3882</v>
      </c>
    </row>
    <row r="6" spans="1:15" ht="15" customHeight="1">
      <c r="A6" s="13" t="s">
        <v>225</v>
      </c>
      <c r="B6" s="13" t="s">
        <v>162</v>
      </c>
      <c r="C6" s="13" t="s">
        <v>17</v>
      </c>
      <c r="D6" s="13" t="s">
        <v>215</v>
      </c>
      <c r="E6" s="23" t="s">
        <v>62</v>
      </c>
      <c r="F6" s="13" t="s">
        <v>173</v>
      </c>
      <c r="G6" s="13">
        <v>120</v>
      </c>
      <c r="H6" s="13">
        <v>2005</v>
      </c>
      <c r="I6" s="13" t="s">
        <v>226</v>
      </c>
      <c r="J6" s="13" t="s">
        <v>63</v>
      </c>
      <c r="K6" s="13">
        <v>10</v>
      </c>
      <c r="L6" s="13">
        <v>2002</v>
      </c>
      <c r="M6" s="13" t="s">
        <v>23</v>
      </c>
      <c r="N6" s="13" t="s">
        <v>166</v>
      </c>
      <c r="O6" s="13">
        <v>3883</v>
      </c>
    </row>
    <row r="7" spans="1:15" ht="15" customHeight="1">
      <c r="A7" s="13" t="s">
        <v>225</v>
      </c>
      <c r="B7" s="13" t="s">
        <v>162</v>
      </c>
      <c r="C7" s="13" t="s">
        <v>17</v>
      </c>
      <c r="D7" s="13" t="s">
        <v>28</v>
      </c>
      <c r="E7" s="23" t="s">
        <v>62</v>
      </c>
      <c r="F7" s="13" t="s">
        <v>173</v>
      </c>
      <c r="G7" s="13">
        <v>120</v>
      </c>
      <c r="H7" s="13">
        <v>2005</v>
      </c>
      <c r="I7" s="13" t="s">
        <v>226</v>
      </c>
      <c r="J7" s="13" t="s">
        <v>63</v>
      </c>
      <c r="K7" s="13">
        <v>10</v>
      </c>
      <c r="L7" s="13">
        <v>2002</v>
      </c>
      <c r="M7" s="13" t="s">
        <v>23</v>
      </c>
      <c r="N7" s="13" t="s">
        <v>166</v>
      </c>
      <c r="O7" s="26">
        <v>3879</v>
      </c>
    </row>
    <row r="8" spans="1:15" ht="15" customHeight="1">
      <c r="A8" s="13">
        <v>117</v>
      </c>
      <c r="B8" s="13" t="s">
        <v>211</v>
      </c>
      <c r="C8" s="13">
        <v>1</v>
      </c>
      <c r="D8" s="13">
        <v>17</v>
      </c>
      <c r="E8" s="23" t="s">
        <v>62</v>
      </c>
      <c r="F8" s="13" t="s">
        <v>173</v>
      </c>
      <c r="G8" s="13">
        <v>120</v>
      </c>
      <c r="H8" s="13"/>
      <c r="I8" s="20" t="s">
        <v>216</v>
      </c>
      <c r="J8" s="13" t="s">
        <v>63</v>
      </c>
      <c r="K8" s="13">
        <v>10</v>
      </c>
      <c r="L8" s="13"/>
      <c r="M8" s="13"/>
      <c r="N8" s="13"/>
      <c r="O8" s="13">
        <v>3884</v>
      </c>
    </row>
    <row r="9" spans="1:15" ht="15" customHeight="1">
      <c r="A9" s="13" t="s">
        <v>161</v>
      </c>
      <c r="B9" s="13" t="s">
        <v>162</v>
      </c>
      <c r="C9" s="13" t="s">
        <v>53</v>
      </c>
      <c r="D9" s="13" t="s">
        <v>217</v>
      </c>
      <c r="E9" s="23" t="s">
        <v>62</v>
      </c>
      <c r="F9" s="13" t="s">
        <v>173</v>
      </c>
      <c r="G9" s="13">
        <v>120</v>
      </c>
      <c r="H9" s="13">
        <v>2005</v>
      </c>
      <c r="I9" s="13" t="s">
        <v>226</v>
      </c>
      <c r="J9" s="13" t="s">
        <v>22</v>
      </c>
      <c r="K9" s="13">
        <v>10</v>
      </c>
      <c r="L9" s="13">
        <v>1990</v>
      </c>
      <c r="M9" s="13" t="s">
        <v>23</v>
      </c>
      <c r="N9" s="13"/>
      <c r="O9" s="13">
        <v>3809</v>
      </c>
    </row>
    <row r="10" spans="1:15" ht="15" customHeight="1">
      <c r="A10" s="13" t="s">
        <v>161</v>
      </c>
      <c r="B10" s="13" t="s">
        <v>162</v>
      </c>
      <c r="C10" s="13" t="s">
        <v>53</v>
      </c>
      <c r="D10" s="13" t="s">
        <v>218</v>
      </c>
      <c r="E10" s="23" t="s">
        <v>62</v>
      </c>
      <c r="F10" s="13" t="s">
        <v>173</v>
      </c>
      <c r="G10" s="13">
        <v>120</v>
      </c>
      <c r="H10" s="13">
        <v>2005</v>
      </c>
      <c r="I10" s="13" t="s">
        <v>226</v>
      </c>
      <c r="J10" s="13" t="s">
        <v>22</v>
      </c>
      <c r="K10" s="13">
        <v>10</v>
      </c>
      <c r="L10" s="13">
        <v>1990</v>
      </c>
      <c r="M10" s="13" t="s">
        <v>23</v>
      </c>
      <c r="N10" s="13"/>
      <c r="O10" s="13">
        <v>3810</v>
      </c>
    </row>
    <row r="11" spans="1:15" ht="15" customHeight="1">
      <c r="A11" s="13" t="s">
        <v>161</v>
      </c>
      <c r="B11" s="13" t="s">
        <v>162</v>
      </c>
      <c r="C11" s="13" t="s">
        <v>53</v>
      </c>
      <c r="D11" s="13" t="s">
        <v>219</v>
      </c>
      <c r="E11" s="23" t="s">
        <v>62</v>
      </c>
      <c r="F11" s="13" t="s">
        <v>173</v>
      </c>
      <c r="G11" s="13">
        <v>120</v>
      </c>
      <c r="H11" s="13">
        <v>2005</v>
      </c>
      <c r="I11" s="13" t="s">
        <v>226</v>
      </c>
      <c r="J11" s="13" t="s">
        <v>22</v>
      </c>
      <c r="K11" s="13">
        <v>10</v>
      </c>
      <c r="L11" s="13">
        <v>1990</v>
      </c>
      <c r="M11" s="13" t="s">
        <v>43</v>
      </c>
      <c r="N11" s="13"/>
      <c r="O11" s="13">
        <v>3811</v>
      </c>
    </row>
    <row r="12" spans="1:15" ht="15" customHeight="1">
      <c r="A12" s="13" t="s">
        <v>161</v>
      </c>
      <c r="B12" s="13" t="s">
        <v>162</v>
      </c>
      <c r="C12" s="13" t="s">
        <v>53</v>
      </c>
      <c r="D12" s="13" t="s">
        <v>219</v>
      </c>
      <c r="E12" s="23" t="s">
        <v>62</v>
      </c>
      <c r="F12" s="13" t="s">
        <v>173</v>
      </c>
      <c r="G12" s="13">
        <v>120</v>
      </c>
      <c r="H12" s="13">
        <v>2005</v>
      </c>
      <c r="I12" s="13" t="s">
        <v>226</v>
      </c>
      <c r="J12" s="13" t="s">
        <v>22</v>
      </c>
      <c r="K12" s="13">
        <v>10</v>
      </c>
      <c r="L12" s="13">
        <v>1990</v>
      </c>
      <c r="M12" s="13" t="s">
        <v>43</v>
      </c>
      <c r="N12" s="13"/>
      <c r="O12" s="13">
        <v>3812</v>
      </c>
    </row>
    <row r="13" spans="1:15" ht="15" customHeight="1">
      <c r="A13" s="13" t="s">
        <v>161</v>
      </c>
      <c r="B13" s="13" t="s">
        <v>162</v>
      </c>
      <c r="C13" s="13" t="s">
        <v>53</v>
      </c>
      <c r="D13" s="13" t="s">
        <v>220</v>
      </c>
      <c r="E13" s="23" t="s">
        <v>62</v>
      </c>
      <c r="F13" s="13" t="s">
        <v>173</v>
      </c>
      <c r="G13" s="13">
        <v>120</v>
      </c>
      <c r="H13" s="13">
        <v>2005</v>
      </c>
      <c r="I13" s="13" t="s">
        <v>226</v>
      </c>
      <c r="J13" s="13" t="s">
        <v>22</v>
      </c>
      <c r="K13" s="13">
        <v>10</v>
      </c>
      <c r="L13" s="13">
        <v>1990</v>
      </c>
      <c r="M13" s="13" t="s">
        <v>23</v>
      </c>
      <c r="N13" s="13"/>
      <c r="O13" s="13">
        <v>3813</v>
      </c>
    </row>
    <row r="14" spans="1:15" ht="15" customHeight="1">
      <c r="A14" s="13" t="s">
        <v>161</v>
      </c>
      <c r="B14" s="13" t="s">
        <v>162</v>
      </c>
      <c r="C14" s="13" t="s">
        <v>53</v>
      </c>
      <c r="D14" s="13" t="s">
        <v>221</v>
      </c>
      <c r="E14" s="23" t="s">
        <v>62</v>
      </c>
      <c r="F14" s="13" t="s">
        <v>173</v>
      </c>
      <c r="G14" s="13">
        <v>120</v>
      </c>
      <c r="H14" s="13">
        <v>2005</v>
      </c>
      <c r="I14" s="13" t="s">
        <v>226</v>
      </c>
      <c r="J14" s="13" t="s">
        <v>22</v>
      </c>
      <c r="K14" s="13">
        <v>10</v>
      </c>
      <c r="L14" s="13">
        <v>1990</v>
      </c>
      <c r="M14" s="13" t="s">
        <v>23</v>
      </c>
      <c r="N14" s="13"/>
      <c r="O14" s="13">
        <v>3814</v>
      </c>
    </row>
    <row r="15" spans="1:15" ht="15" customHeight="1">
      <c r="A15" s="13" t="s">
        <v>161</v>
      </c>
      <c r="B15" s="13" t="s">
        <v>162</v>
      </c>
      <c r="C15" s="13" t="s">
        <v>53</v>
      </c>
      <c r="D15" s="13" t="s">
        <v>222</v>
      </c>
      <c r="E15" s="23" t="s">
        <v>62</v>
      </c>
      <c r="F15" s="13" t="s">
        <v>173</v>
      </c>
      <c r="G15" s="13">
        <v>120</v>
      </c>
      <c r="H15" s="13">
        <v>2005</v>
      </c>
      <c r="I15" s="13" t="s">
        <v>226</v>
      </c>
      <c r="J15" s="13" t="s">
        <v>22</v>
      </c>
      <c r="K15" s="13">
        <v>10</v>
      </c>
      <c r="L15" s="13">
        <v>1990</v>
      </c>
      <c r="M15" s="13" t="s">
        <v>23</v>
      </c>
      <c r="N15" s="13"/>
      <c r="O15" s="13">
        <v>3815</v>
      </c>
    </row>
    <row r="16" spans="1:15" ht="15" customHeight="1">
      <c r="A16" s="13" t="s">
        <v>161</v>
      </c>
      <c r="B16" s="13" t="s">
        <v>162</v>
      </c>
      <c r="C16" s="13" t="s">
        <v>53</v>
      </c>
      <c r="D16" s="13" t="s">
        <v>223</v>
      </c>
      <c r="E16" s="23" t="s">
        <v>62</v>
      </c>
      <c r="F16" s="13" t="s">
        <v>173</v>
      </c>
      <c r="G16" s="13">
        <v>120</v>
      </c>
      <c r="H16" s="13">
        <v>2005</v>
      </c>
      <c r="I16" s="13" t="s">
        <v>226</v>
      </c>
      <c r="J16" s="13" t="s">
        <v>22</v>
      </c>
      <c r="K16" s="13">
        <v>10</v>
      </c>
      <c r="L16" s="13">
        <v>1990</v>
      </c>
      <c r="M16" s="13" t="s">
        <v>23</v>
      </c>
      <c r="N16" s="13"/>
      <c r="O16" s="13">
        <v>3816</v>
      </c>
    </row>
    <row r="17" spans="1:15" ht="15" customHeight="1">
      <c r="A17" s="13" t="s">
        <v>186</v>
      </c>
      <c r="B17" s="13" t="s">
        <v>162</v>
      </c>
      <c r="C17" s="13" t="s">
        <v>60</v>
      </c>
      <c r="D17" s="13" t="s">
        <v>100</v>
      </c>
      <c r="E17" s="23" t="s">
        <v>62</v>
      </c>
      <c r="F17" s="13" t="s">
        <v>173</v>
      </c>
      <c r="G17" s="13">
        <v>120</v>
      </c>
      <c r="H17" s="13">
        <v>2005</v>
      </c>
      <c r="I17" s="13" t="s">
        <v>226</v>
      </c>
      <c r="J17" s="13" t="s">
        <v>63</v>
      </c>
      <c r="K17" s="13">
        <v>10</v>
      </c>
      <c r="L17" s="13">
        <v>2002</v>
      </c>
      <c r="M17" s="13" t="s">
        <v>23</v>
      </c>
      <c r="N17" s="13" t="s">
        <v>166</v>
      </c>
      <c r="O17" s="13">
        <v>3866</v>
      </c>
    </row>
    <row r="18" spans="1:15" ht="15" customHeight="1">
      <c r="A18" s="13" t="s">
        <v>186</v>
      </c>
      <c r="B18" s="13" t="s">
        <v>162</v>
      </c>
      <c r="C18" s="13" t="s">
        <v>60</v>
      </c>
      <c r="D18" s="13" t="s">
        <v>132</v>
      </c>
      <c r="E18" s="23" t="s">
        <v>62</v>
      </c>
      <c r="F18" s="13" t="s">
        <v>173</v>
      </c>
      <c r="G18" s="13">
        <v>120</v>
      </c>
      <c r="H18" s="13">
        <v>2005</v>
      </c>
      <c r="I18" s="13" t="s">
        <v>226</v>
      </c>
      <c r="J18" s="13" t="s">
        <v>63</v>
      </c>
      <c r="K18" s="13">
        <v>10</v>
      </c>
      <c r="L18" s="13">
        <v>2002</v>
      </c>
      <c r="M18" s="13" t="s">
        <v>43</v>
      </c>
      <c r="N18" s="13" t="s">
        <v>166</v>
      </c>
      <c r="O18" s="13">
        <v>3868</v>
      </c>
    </row>
    <row r="19" spans="1:15" ht="15" customHeight="1">
      <c r="A19" s="13" t="s">
        <v>186</v>
      </c>
      <c r="B19" s="13" t="s">
        <v>162</v>
      </c>
      <c r="C19" s="13" t="s">
        <v>60</v>
      </c>
      <c r="D19" s="13" t="s">
        <v>132</v>
      </c>
      <c r="E19" s="23" t="s">
        <v>62</v>
      </c>
      <c r="F19" s="13" t="s">
        <v>173</v>
      </c>
      <c r="G19" s="13">
        <v>120</v>
      </c>
      <c r="H19" s="13">
        <v>2005</v>
      </c>
      <c r="I19" s="13" t="s">
        <v>226</v>
      </c>
      <c r="J19" s="13" t="s">
        <v>63</v>
      </c>
      <c r="K19" s="13">
        <v>10</v>
      </c>
      <c r="L19" s="13">
        <v>2002</v>
      </c>
      <c r="M19" s="13" t="s">
        <v>43</v>
      </c>
      <c r="N19" s="13" t="s">
        <v>166</v>
      </c>
      <c r="O19" s="13">
        <v>3867</v>
      </c>
    </row>
    <row r="20" spans="1:15" ht="15" customHeight="1">
      <c r="A20" s="13" t="s">
        <v>186</v>
      </c>
      <c r="B20" s="13" t="s">
        <v>162</v>
      </c>
      <c r="C20" s="13" t="s">
        <v>60</v>
      </c>
      <c r="D20" s="13" t="s">
        <v>142</v>
      </c>
      <c r="E20" s="23" t="s">
        <v>62</v>
      </c>
      <c r="F20" s="13" t="s">
        <v>173</v>
      </c>
      <c r="G20" s="13">
        <v>120</v>
      </c>
      <c r="H20" s="13">
        <v>2005</v>
      </c>
      <c r="I20" s="13" t="s">
        <v>226</v>
      </c>
      <c r="J20" s="13" t="s">
        <v>63</v>
      </c>
      <c r="K20" s="13">
        <v>10</v>
      </c>
      <c r="L20" s="13">
        <v>2002</v>
      </c>
      <c r="M20" s="13" t="s">
        <v>23</v>
      </c>
      <c r="N20" s="13" t="s">
        <v>166</v>
      </c>
      <c r="O20" s="13">
        <v>3869</v>
      </c>
    </row>
    <row r="21" spans="1:15" ht="15" customHeight="1">
      <c r="A21" s="13" t="s">
        <v>186</v>
      </c>
      <c r="B21" s="13" t="s">
        <v>162</v>
      </c>
      <c r="C21" s="13" t="s">
        <v>60</v>
      </c>
      <c r="D21" s="13" t="s">
        <v>143</v>
      </c>
      <c r="E21" s="23" t="s">
        <v>62</v>
      </c>
      <c r="F21" s="13" t="s">
        <v>173</v>
      </c>
      <c r="G21" s="13">
        <v>120</v>
      </c>
      <c r="H21" s="13">
        <v>2005</v>
      </c>
      <c r="I21" s="13" t="s">
        <v>226</v>
      </c>
      <c r="J21" s="13" t="s">
        <v>63</v>
      </c>
      <c r="K21" s="13">
        <v>10</v>
      </c>
      <c r="L21" s="13">
        <v>2002</v>
      </c>
      <c r="M21" s="13" t="s">
        <v>23</v>
      </c>
      <c r="N21" s="13" t="s">
        <v>166</v>
      </c>
      <c r="O21" s="13">
        <v>3877</v>
      </c>
    </row>
    <row r="22" spans="1:15" ht="15" customHeight="1">
      <c r="A22" s="13" t="s">
        <v>186</v>
      </c>
      <c r="B22" s="13" t="s">
        <v>162</v>
      </c>
      <c r="C22" s="13" t="s">
        <v>60</v>
      </c>
      <c r="D22" s="13" t="s">
        <v>101</v>
      </c>
      <c r="E22" s="23" t="s">
        <v>62</v>
      </c>
      <c r="F22" s="13" t="s">
        <v>173</v>
      </c>
      <c r="G22" s="13">
        <v>120</v>
      </c>
      <c r="H22" s="13">
        <v>2005</v>
      </c>
      <c r="I22" s="13" t="s">
        <v>226</v>
      </c>
      <c r="J22" s="13" t="s">
        <v>63</v>
      </c>
      <c r="K22" s="13">
        <v>10</v>
      </c>
      <c r="L22" s="13">
        <v>2002</v>
      </c>
      <c r="M22" s="13" t="s">
        <v>23</v>
      </c>
      <c r="N22" s="13" t="s">
        <v>166</v>
      </c>
      <c r="O22" s="13">
        <v>3878</v>
      </c>
    </row>
    <row r="23" spans="1:15" ht="15" customHeight="1">
      <c r="A23" s="13" t="s">
        <v>188</v>
      </c>
      <c r="B23" s="13" t="s">
        <v>162</v>
      </c>
      <c r="C23" s="13" t="s">
        <v>53</v>
      </c>
      <c r="D23" s="13" t="s">
        <v>54</v>
      </c>
      <c r="E23" s="23" t="s">
        <v>62</v>
      </c>
      <c r="F23" s="13" t="s">
        <v>173</v>
      </c>
      <c r="G23" s="13">
        <v>120</v>
      </c>
      <c r="H23" s="13">
        <v>2005</v>
      </c>
      <c r="I23" s="13" t="s">
        <v>226</v>
      </c>
      <c r="J23" s="13" t="s">
        <v>22</v>
      </c>
      <c r="K23" s="13">
        <v>10</v>
      </c>
      <c r="L23" s="13">
        <v>1990</v>
      </c>
      <c r="M23" s="13" t="s">
        <v>23</v>
      </c>
      <c r="N23" s="13"/>
      <c r="O23" s="13">
        <v>3818</v>
      </c>
    </row>
    <row r="24" spans="1:15" ht="15" customHeight="1">
      <c r="A24" s="13" t="s">
        <v>188</v>
      </c>
      <c r="B24" s="13" t="s">
        <v>162</v>
      </c>
      <c r="C24" s="13" t="s">
        <v>53</v>
      </c>
      <c r="D24" s="13" t="s">
        <v>224</v>
      </c>
      <c r="E24" s="23" t="s">
        <v>62</v>
      </c>
      <c r="F24" s="13" t="s">
        <v>173</v>
      </c>
      <c r="G24" s="13">
        <v>120</v>
      </c>
      <c r="H24" s="13">
        <v>2005</v>
      </c>
      <c r="I24" s="13" t="s">
        <v>226</v>
      </c>
      <c r="J24" s="13" t="s">
        <v>22</v>
      </c>
      <c r="K24" s="13">
        <v>10</v>
      </c>
      <c r="L24" s="13">
        <v>1990</v>
      </c>
      <c r="M24" s="13" t="s">
        <v>23</v>
      </c>
      <c r="N24" s="13"/>
      <c r="O24" s="13">
        <v>3817</v>
      </c>
    </row>
    <row r="25" spans="1:15" ht="15" customHeight="1">
      <c r="A25" s="13"/>
      <c r="B25" s="13"/>
      <c r="C25" s="13"/>
      <c r="D25" s="13"/>
      <c r="E25" s="23"/>
      <c r="F25" s="13"/>
      <c r="G25" s="13">
        <f>SUM(G2:G24)</f>
        <v>2760</v>
      </c>
      <c r="H25" s="13"/>
      <c r="I25" s="13"/>
      <c r="J25" s="13"/>
      <c r="K25" s="13"/>
      <c r="L25" s="13"/>
      <c r="M25" s="13"/>
      <c r="N25" s="13"/>
      <c r="O25" s="13"/>
    </row>
    <row r="26" spans="1:15" ht="15" customHeight="1">
      <c r="A26" s="13"/>
      <c r="B26" s="13"/>
      <c r="C26" s="13"/>
      <c r="D26" s="13"/>
      <c r="E26" s="2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" customHeight="1">
      <c r="A27" s="13" t="s">
        <v>182</v>
      </c>
      <c r="B27" s="13" t="s">
        <v>162</v>
      </c>
      <c r="C27" s="13" t="s">
        <v>60</v>
      </c>
      <c r="D27" s="13" t="s">
        <v>61</v>
      </c>
      <c r="E27" s="23" t="s">
        <v>19</v>
      </c>
      <c r="F27" s="13" t="s">
        <v>20</v>
      </c>
      <c r="G27" s="13">
        <v>170</v>
      </c>
      <c r="H27" s="13">
        <v>2009</v>
      </c>
      <c r="I27" s="13" t="s">
        <v>226</v>
      </c>
      <c r="J27" s="13" t="s">
        <v>63</v>
      </c>
      <c r="K27" s="13">
        <v>10</v>
      </c>
      <c r="L27" s="13">
        <v>2009</v>
      </c>
      <c r="M27" s="13" t="s">
        <v>23</v>
      </c>
      <c r="N27" s="13"/>
      <c r="O27" s="13">
        <v>5503</v>
      </c>
    </row>
    <row r="28" spans="1:15" ht="15" customHeight="1">
      <c r="A28" s="13" t="s">
        <v>182</v>
      </c>
      <c r="B28" s="13" t="s">
        <v>162</v>
      </c>
      <c r="C28" s="13" t="s">
        <v>60</v>
      </c>
      <c r="D28" s="13" t="s">
        <v>100</v>
      </c>
      <c r="E28" s="23" t="s">
        <v>19</v>
      </c>
      <c r="F28" s="13" t="s">
        <v>20</v>
      </c>
      <c r="G28" s="13">
        <v>170</v>
      </c>
      <c r="H28" s="13">
        <v>2009</v>
      </c>
      <c r="I28" s="13" t="s">
        <v>226</v>
      </c>
      <c r="J28" s="13" t="s">
        <v>63</v>
      </c>
      <c r="K28" s="13">
        <v>10</v>
      </c>
      <c r="L28" s="13">
        <v>2009</v>
      </c>
      <c r="M28" s="13" t="s">
        <v>23</v>
      </c>
      <c r="N28" s="13"/>
      <c r="O28" s="13">
        <v>5504</v>
      </c>
    </row>
    <row r="29" spans="1:15" ht="15" customHeight="1">
      <c r="A29" s="13" t="s">
        <v>182</v>
      </c>
      <c r="B29" s="13" t="s">
        <v>162</v>
      </c>
      <c r="C29" s="13" t="s">
        <v>60</v>
      </c>
      <c r="D29" s="13" t="s">
        <v>132</v>
      </c>
      <c r="E29" s="23" t="s">
        <v>19</v>
      </c>
      <c r="F29" s="13" t="s">
        <v>20</v>
      </c>
      <c r="G29" s="13">
        <v>170</v>
      </c>
      <c r="H29" s="13">
        <v>2009</v>
      </c>
      <c r="I29" s="13" t="s">
        <v>226</v>
      </c>
      <c r="J29" s="13" t="s">
        <v>63</v>
      </c>
      <c r="K29" s="13">
        <v>10</v>
      </c>
      <c r="L29" s="13">
        <v>2009</v>
      </c>
      <c r="M29" s="13" t="s">
        <v>23</v>
      </c>
      <c r="N29" s="13"/>
      <c r="O29" s="13">
        <v>5505</v>
      </c>
    </row>
    <row r="30" spans="1:15" ht="15" customHeight="1">
      <c r="A30" s="13" t="s">
        <v>182</v>
      </c>
      <c r="B30" s="13" t="s">
        <v>162</v>
      </c>
      <c r="C30" s="13" t="s">
        <v>60</v>
      </c>
      <c r="D30" s="13" t="s">
        <v>142</v>
      </c>
      <c r="E30" s="23" t="s">
        <v>19</v>
      </c>
      <c r="F30" s="13" t="s">
        <v>20</v>
      </c>
      <c r="G30" s="13">
        <v>170</v>
      </c>
      <c r="H30" s="13">
        <v>2009</v>
      </c>
      <c r="I30" s="13" t="s">
        <v>226</v>
      </c>
      <c r="J30" s="13" t="s">
        <v>63</v>
      </c>
      <c r="K30" s="13">
        <v>10</v>
      </c>
      <c r="L30" s="13">
        <v>2009</v>
      </c>
      <c r="M30" s="13" t="s">
        <v>23</v>
      </c>
      <c r="N30" s="13"/>
      <c r="O30" s="13">
        <v>5506</v>
      </c>
    </row>
    <row r="31" ht="15">
      <c r="G31">
        <f>SUM(G27:G30)</f>
        <v>680</v>
      </c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99CBB-637C-4B93-BC61-290D2FC4B72A}">
  <dimension ref="A1:O53"/>
  <sheetViews>
    <sheetView workbookViewId="0" topLeftCell="A23">
      <selection activeCell="I62" sqref="I62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12.140625" style="25" customWidth="1"/>
    <col min="6" max="6" width="13.28125" style="0" customWidth="1"/>
    <col min="7" max="7" width="12.4218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25" customWidth="1"/>
  </cols>
  <sheetData>
    <row r="1" spans="1:15" ht="30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</row>
    <row r="2" spans="1:15" ht="15" customHeight="1">
      <c r="A2" s="13" t="s">
        <v>225</v>
      </c>
      <c r="B2" s="13" t="s">
        <v>162</v>
      </c>
      <c r="C2" s="13" t="s">
        <v>17</v>
      </c>
      <c r="D2" s="13" t="s">
        <v>18</v>
      </c>
      <c r="E2" s="13" t="s">
        <v>62</v>
      </c>
      <c r="F2" s="13" t="s">
        <v>137</v>
      </c>
      <c r="G2" s="13">
        <v>120</v>
      </c>
      <c r="H2" s="13">
        <v>2002</v>
      </c>
      <c r="I2" s="13" t="s">
        <v>227</v>
      </c>
      <c r="J2" s="13" t="s">
        <v>63</v>
      </c>
      <c r="K2" s="13">
        <v>10</v>
      </c>
      <c r="L2" s="13">
        <v>2002</v>
      </c>
      <c r="M2" s="13" t="s">
        <v>23</v>
      </c>
      <c r="N2" s="13" t="s">
        <v>166</v>
      </c>
      <c r="O2" s="13">
        <v>2391</v>
      </c>
    </row>
    <row r="3" spans="1:15" ht="15" customHeight="1">
      <c r="A3" s="13" t="s">
        <v>225</v>
      </c>
      <c r="B3" s="13" t="s">
        <v>162</v>
      </c>
      <c r="C3" s="13" t="s">
        <v>17</v>
      </c>
      <c r="D3" s="13" t="s">
        <v>24</v>
      </c>
      <c r="E3" s="13" t="s">
        <v>62</v>
      </c>
      <c r="F3" s="13" t="s">
        <v>137</v>
      </c>
      <c r="G3" s="13">
        <v>120</v>
      </c>
      <c r="H3" s="13">
        <v>2002</v>
      </c>
      <c r="I3" s="13" t="s">
        <v>227</v>
      </c>
      <c r="J3" s="13" t="s">
        <v>63</v>
      </c>
      <c r="K3" s="13">
        <v>10</v>
      </c>
      <c r="L3" s="13">
        <v>2002</v>
      </c>
      <c r="M3" s="13" t="s">
        <v>23</v>
      </c>
      <c r="N3" s="13" t="s">
        <v>166</v>
      </c>
      <c r="O3" s="13">
        <v>2392</v>
      </c>
    </row>
    <row r="4" spans="1:15" ht="15" customHeight="1">
      <c r="A4" s="13" t="s">
        <v>225</v>
      </c>
      <c r="B4" s="13" t="s">
        <v>162</v>
      </c>
      <c r="C4" s="13" t="s">
        <v>17</v>
      </c>
      <c r="D4" s="13" t="s">
        <v>25</v>
      </c>
      <c r="E4" s="13" t="s">
        <v>62</v>
      </c>
      <c r="F4" s="13" t="s">
        <v>137</v>
      </c>
      <c r="G4" s="13">
        <v>120</v>
      </c>
      <c r="H4" s="13">
        <v>2002</v>
      </c>
      <c r="I4" s="13" t="s">
        <v>227</v>
      </c>
      <c r="J4" s="13" t="s">
        <v>63</v>
      </c>
      <c r="K4" s="13">
        <v>10</v>
      </c>
      <c r="L4" s="13">
        <v>2002</v>
      </c>
      <c r="M4" s="13" t="s">
        <v>23</v>
      </c>
      <c r="N4" s="13" t="s">
        <v>166</v>
      </c>
      <c r="O4" s="13">
        <v>2393</v>
      </c>
    </row>
    <row r="5" spans="1:15" ht="15" customHeight="1">
      <c r="A5" s="13" t="s">
        <v>225</v>
      </c>
      <c r="B5" s="13" t="s">
        <v>162</v>
      </c>
      <c r="C5" s="13" t="s">
        <v>17</v>
      </c>
      <c r="D5" s="13" t="s">
        <v>26</v>
      </c>
      <c r="E5" s="13" t="s">
        <v>62</v>
      </c>
      <c r="F5" s="13" t="s">
        <v>137</v>
      </c>
      <c r="G5" s="13">
        <v>120</v>
      </c>
      <c r="H5" s="13">
        <v>2002</v>
      </c>
      <c r="I5" s="13" t="s">
        <v>227</v>
      </c>
      <c r="J5" s="13" t="s">
        <v>63</v>
      </c>
      <c r="K5" s="13">
        <v>10</v>
      </c>
      <c r="L5" s="13">
        <v>2002</v>
      </c>
      <c r="M5" s="13" t="s">
        <v>23</v>
      </c>
      <c r="N5" s="13" t="s">
        <v>166</v>
      </c>
      <c r="O5" s="13">
        <v>2394</v>
      </c>
    </row>
    <row r="6" spans="1:15" ht="15" customHeight="1">
      <c r="A6" s="13" t="s">
        <v>225</v>
      </c>
      <c r="B6" s="13" t="s">
        <v>162</v>
      </c>
      <c r="C6" s="13" t="s">
        <v>17</v>
      </c>
      <c r="D6" s="13" t="s">
        <v>27</v>
      </c>
      <c r="E6" s="13" t="s">
        <v>62</v>
      </c>
      <c r="F6" s="13" t="s">
        <v>137</v>
      </c>
      <c r="G6" s="13">
        <v>120</v>
      </c>
      <c r="H6" s="13">
        <v>2002</v>
      </c>
      <c r="I6" s="13" t="s">
        <v>227</v>
      </c>
      <c r="J6" s="13" t="s">
        <v>63</v>
      </c>
      <c r="K6" s="13">
        <v>10</v>
      </c>
      <c r="L6" s="13">
        <v>2002</v>
      </c>
      <c r="M6" s="13" t="s">
        <v>23</v>
      </c>
      <c r="N6" s="13" t="s">
        <v>166</v>
      </c>
      <c r="O6" s="13">
        <v>2395</v>
      </c>
    </row>
    <row r="7" spans="1:15" ht="15" customHeight="1">
      <c r="A7" s="13" t="s">
        <v>225</v>
      </c>
      <c r="B7" s="13" t="s">
        <v>162</v>
      </c>
      <c r="C7" s="13" t="s">
        <v>53</v>
      </c>
      <c r="D7" s="13" t="s">
        <v>54</v>
      </c>
      <c r="E7" s="13" t="s">
        <v>62</v>
      </c>
      <c r="F7" s="13" t="s">
        <v>137</v>
      </c>
      <c r="G7" s="13">
        <v>120</v>
      </c>
      <c r="H7" s="13">
        <v>2002</v>
      </c>
      <c r="I7" s="13" t="s">
        <v>227</v>
      </c>
      <c r="J7" s="13" t="s">
        <v>63</v>
      </c>
      <c r="K7" s="13">
        <v>10</v>
      </c>
      <c r="L7" s="13">
        <v>2002</v>
      </c>
      <c r="M7" s="13" t="s">
        <v>23</v>
      </c>
      <c r="N7" s="13" t="s">
        <v>166</v>
      </c>
      <c r="O7" s="13">
        <v>2396</v>
      </c>
    </row>
    <row r="8" spans="1:15" ht="15" customHeight="1">
      <c r="A8" s="13" t="s">
        <v>225</v>
      </c>
      <c r="B8" s="13" t="s">
        <v>162</v>
      </c>
      <c r="C8" s="13" t="s">
        <v>53</v>
      </c>
      <c r="D8" s="13" t="s">
        <v>55</v>
      </c>
      <c r="E8" s="13" t="s">
        <v>62</v>
      </c>
      <c r="F8" s="13" t="s">
        <v>137</v>
      </c>
      <c r="G8" s="13">
        <v>120</v>
      </c>
      <c r="H8" s="13">
        <v>2002</v>
      </c>
      <c r="I8" s="13" t="s">
        <v>227</v>
      </c>
      <c r="J8" s="13" t="s">
        <v>63</v>
      </c>
      <c r="K8" s="13">
        <v>10</v>
      </c>
      <c r="L8" s="13">
        <v>2002</v>
      </c>
      <c r="M8" s="13" t="s">
        <v>23</v>
      </c>
      <c r="N8" s="13" t="s">
        <v>166</v>
      </c>
      <c r="O8" s="13">
        <v>2397</v>
      </c>
    </row>
    <row r="9" spans="1:15" ht="15" customHeight="1">
      <c r="A9" s="13" t="s">
        <v>228</v>
      </c>
      <c r="B9" s="13" t="s">
        <v>162</v>
      </c>
      <c r="C9" s="13" t="s">
        <v>60</v>
      </c>
      <c r="D9" s="13" t="s">
        <v>61</v>
      </c>
      <c r="E9" s="13" t="s">
        <v>62</v>
      </c>
      <c r="F9" s="13" t="s">
        <v>137</v>
      </c>
      <c r="G9" s="13">
        <v>120</v>
      </c>
      <c r="H9" s="13">
        <v>2002</v>
      </c>
      <c r="I9" s="13" t="s">
        <v>227</v>
      </c>
      <c r="J9" s="13" t="s">
        <v>63</v>
      </c>
      <c r="K9" s="13">
        <v>10</v>
      </c>
      <c r="L9" s="13">
        <v>2002</v>
      </c>
      <c r="M9" s="13" t="s">
        <v>23</v>
      </c>
      <c r="N9" s="13" t="s">
        <v>166</v>
      </c>
      <c r="O9" s="13">
        <v>2398</v>
      </c>
    </row>
    <row r="10" spans="1:15" ht="15" customHeight="1">
      <c r="A10" s="13" t="s">
        <v>228</v>
      </c>
      <c r="B10" s="13" t="s">
        <v>162</v>
      </c>
      <c r="C10" s="13" t="s">
        <v>60</v>
      </c>
      <c r="D10" s="13" t="s">
        <v>100</v>
      </c>
      <c r="E10" s="13" t="s">
        <v>62</v>
      </c>
      <c r="F10" s="13" t="s">
        <v>137</v>
      </c>
      <c r="G10" s="13">
        <v>120</v>
      </c>
      <c r="H10" s="13">
        <v>2002</v>
      </c>
      <c r="I10" s="13" t="s">
        <v>227</v>
      </c>
      <c r="J10" s="13" t="s">
        <v>63</v>
      </c>
      <c r="K10" s="13">
        <v>10</v>
      </c>
      <c r="L10" s="13">
        <v>2002</v>
      </c>
      <c r="M10" s="13" t="s">
        <v>23</v>
      </c>
      <c r="N10" s="13" t="s">
        <v>166</v>
      </c>
      <c r="O10" s="13">
        <v>2399</v>
      </c>
    </row>
    <row r="11" spans="1:15" ht="15" customHeight="1">
      <c r="A11" s="13" t="s">
        <v>228</v>
      </c>
      <c r="B11" s="13" t="s">
        <v>162</v>
      </c>
      <c r="C11" s="13" t="s">
        <v>60</v>
      </c>
      <c r="D11" s="13" t="s">
        <v>132</v>
      </c>
      <c r="E11" s="13" t="s">
        <v>62</v>
      </c>
      <c r="F11" s="13" t="s">
        <v>137</v>
      </c>
      <c r="G11" s="13">
        <v>120</v>
      </c>
      <c r="H11" s="13">
        <v>2002</v>
      </c>
      <c r="I11" s="13" t="s">
        <v>227</v>
      </c>
      <c r="J11" s="13" t="s">
        <v>63</v>
      </c>
      <c r="K11" s="13">
        <v>10</v>
      </c>
      <c r="L11" s="13">
        <v>2002</v>
      </c>
      <c r="M11" s="13" t="s">
        <v>23</v>
      </c>
      <c r="N11" s="13" t="s">
        <v>166</v>
      </c>
      <c r="O11" s="13">
        <v>2400</v>
      </c>
    </row>
    <row r="12" spans="1:15" ht="15" customHeight="1">
      <c r="A12" s="13" t="s">
        <v>228</v>
      </c>
      <c r="B12" s="13" t="s">
        <v>162</v>
      </c>
      <c r="C12" s="13" t="s">
        <v>60</v>
      </c>
      <c r="D12" s="13" t="s">
        <v>142</v>
      </c>
      <c r="E12" s="13" t="s">
        <v>62</v>
      </c>
      <c r="F12" s="13" t="s">
        <v>137</v>
      </c>
      <c r="G12" s="13">
        <v>120</v>
      </c>
      <c r="H12" s="13">
        <v>2002</v>
      </c>
      <c r="I12" s="13" t="s">
        <v>227</v>
      </c>
      <c r="J12" s="13" t="s">
        <v>63</v>
      </c>
      <c r="K12" s="13">
        <v>10</v>
      </c>
      <c r="L12" s="13">
        <v>2002</v>
      </c>
      <c r="M12" s="13" t="s">
        <v>23</v>
      </c>
      <c r="N12" s="13" t="s">
        <v>166</v>
      </c>
      <c r="O12" s="13">
        <v>2401</v>
      </c>
    </row>
    <row r="13" spans="1:15" ht="15" customHeight="1">
      <c r="A13" s="13" t="s">
        <v>228</v>
      </c>
      <c r="B13" s="13" t="s">
        <v>162</v>
      </c>
      <c r="C13" s="13" t="s">
        <v>76</v>
      </c>
      <c r="D13" s="13" t="s">
        <v>77</v>
      </c>
      <c r="E13" s="13" t="s">
        <v>62</v>
      </c>
      <c r="F13" s="13" t="s">
        <v>137</v>
      </c>
      <c r="G13" s="13">
        <v>120</v>
      </c>
      <c r="H13" s="13">
        <v>2003</v>
      </c>
      <c r="I13" s="13" t="s">
        <v>227</v>
      </c>
      <c r="J13" s="13" t="s">
        <v>63</v>
      </c>
      <c r="K13" s="13">
        <v>10</v>
      </c>
      <c r="L13" s="13">
        <v>2003</v>
      </c>
      <c r="M13" s="13" t="s">
        <v>23</v>
      </c>
      <c r="N13" s="13" t="s">
        <v>166</v>
      </c>
      <c r="O13" s="13">
        <v>2539</v>
      </c>
    </row>
    <row r="14" spans="1:15" ht="15" customHeight="1">
      <c r="A14" s="13" t="s">
        <v>228</v>
      </c>
      <c r="B14" s="13" t="s">
        <v>162</v>
      </c>
      <c r="C14" s="13" t="s">
        <v>76</v>
      </c>
      <c r="D14" s="13" t="s">
        <v>78</v>
      </c>
      <c r="E14" s="13" t="s">
        <v>62</v>
      </c>
      <c r="F14" s="13" t="s">
        <v>137</v>
      </c>
      <c r="G14" s="13">
        <v>120</v>
      </c>
      <c r="H14" s="13">
        <v>2003</v>
      </c>
      <c r="I14" s="13" t="s">
        <v>227</v>
      </c>
      <c r="J14" s="13" t="s">
        <v>63</v>
      </c>
      <c r="K14" s="13">
        <v>10</v>
      </c>
      <c r="L14" s="13">
        <v>2003</v>
      </c>
      <c r="M14" s="13" t="s">
        <v>23</v>
      </c>
      <c r="N14" s="13" t="s">
        <v>166</v>
      </c>
      <c r="O14" s="13">
        <v>2540</v>
      </c>
    </row>
    <row r="15" spans="1:15" ht="15" customHeight="1">
      <c r="A15" s="13" t="s">
        <v>228</v>
      </c>
      <c r="B15" s="13" t="s">
        <v>162</v>
      </c>
      <c r="C15" s="13" t="s">
        <v>76</v>
      </c>
      <c r="D15" s="13" t="s">
        <v>79</v>
      </c>
      <c r="E15" s="13" t="s">
        <v>62</v>
      </c>
      <c r="F15" s="13" t="s">
        <v>137</v>
      </c>
      <c r="G15" s="13">
        <v>120</v>
      </c>
      <c r="H15" s="13">
        <v>2003</v>
      </c>
      <c r="I15" s="13" t="s">
        <v>227</v>
      </c>
      <c r="J15" s="13" t="s">
        <v>63</v>
      </c>
      <c r="K15" s="13">
        <v>10</v>
      </c>
      <c r="L15" s="13">
        <v>2003</v>
      </c>
      <c r="M15" s="13" t="s">
        <v>23</v>
      </c>
      <c r="N15" s="13" t="s">
        <v>166</v>
      </c>
      <c r="O15" s="13">
        <v>2541</v>
      </c>
    </row>
    <row r="16" spans="1:15" ht="15" customHeight="1">
      <c r="A16" s="13" t="s">
        <v>228</v>
      </c>
      <c r="B16" s="13" t="s">
        <v>162</v>
      </c>
      <c r="C16" s="13" t="s">
        <v>76</v>
      </c>
      <c r="D16" s="13" t="s">
        <v>199</v>
      </c>
      <c r="E16" s="13" t="s">
        <v>62</v>
      </c>
      <c r="F16" s="13" t="s">
        <v>137</v>
      </c>
      <c r="G16" s="13">
        <v>120</v>
      </c>
      <c r="H16" s="13">
        <v>2003</v>
      </c>
      <c r="I16" s="13" t="s">
        <v>227</v>
      </c>
      <c r="J16" s="13" t="s">
        <v>63</v>
      </c>
      <c r="K16" s="13">
        <v>10</v>
      </c>
      <c r="L16" s="13">
        <v>2003</v>
      </c>
      <c r="M16" s="13" t="s">
        <v>23</v>
      </c>
      <c r="N16" s="13" t="s">
        <v>166</v>
      </c>
      <c r="O16" s="13">
        <v>2542</v>
      </c>
    </row>
    <row r="17" spans="1:15" ht="15" customHeight="1">
      <c r="A17" s="13" t="s">
        <v>228</v>
      </c>
      <c r="B17" s="13" t="s">
        <v>162</v>
      </c>
      <c r="C17" s="13" t="s">
        <v>76</v>
      </c>
      <c r="D17" s="13" t="s">
        <v>229</v>
      </c>
      <c r="E17" s="13" t="s">
        <v>62</v>
      </c>
      <c r="F17" s="13" t="s">
        <v>137</v>
      </c>
      <c r="G17" s="13">
        <v>120</v>
      </c>
      <c r="H17" s="13">
        <v>2003</v>
      </c>
      <c r="I17" s="13" t="s">
        <v>227</v>
      </c>
      <c r="J17" s="13" t="s">
        <v>63</v>
      </c>
      <c r="K17" s="13">
        <v>10</v>
      </c>
      <c r="L17" s="13">
        <v>2003</v>
      </c>
      <c r="M17" s="13" t="s">
        <v>23</v>
      </c>
      <c r="N17" s="13" t="s">
        <v>166</v>
      </c>
      <c r="O17" s="13">
        <v>2546</v>
      </c>
    </row>
    <row r="18" spans="1:15" ht="15" customHeight="1">
      <c r="A18" s="13" t="s">
        <v>228</v>
      </c>
      <c r="B18" s="13" t="s">
        <v>162</v>
      </c>
      <c r="C18" s="13" t="s">
        <v>76</v>
      </c>
      <c r="D18" s="13">
        <v>55</v>
      </c>
      <c r="E18" s="13" t="s">
        <v>62</v>
      </c>
      <c r="F18" s="13" t="s">
        <v>137</v>
      </c>
      <c r="G18" s="13">
        <v>120</v>
      </c>
      <c r="H18" s="13">
        <v>2003</v>
      </c>
      <c r="I18" s="13" t="s">
        <v>227</v>
      </c>
      <c r="J18" s="13" t="s">
        <v>63</v>
      </c>
      <c r="K18" s="13">
        <v>10</v>
      </c>
      <c r="L18" s="13">
        <v>2003</v>
      </c>
      <c r="M18" s="13" t="s">
        <v>23</v>
      </c>
      <c r="N18" s="13" t="s">
        <v>166</v>
      </c>
      <c r="O18" s="13">
        <v>2543</v>
      </c>
    </row>
    <row r="19" spans="1:15" ht="15" customHeight="1">
      <c r="A19" s="13" t="s">
        <v>228</v>
      </c>
      <c r="B19" s="13" t="s">
        <v>162</v>
      </c>
      <c r="C19" s="13" t="s">
        <v>76</v>
      </c>
      <c r="D19" s="13" t="s">
        <v>201</v>
      </c>
      <c r="E19" s="13" t="s">
        <v>62</v>
      </c>
      <c r="F19" s="13" t="s">
        <v>137</v>
      </c>
      <c r="G19" s="13">
        <v>120</v>
      </c>
      <c r="H19" s="13">
        <v>2003</v>
      </c>
      <c r="I19" s="13" t="s">
        <v>227</v>
      </c>
      <c r="J19" s="13" t="s">
        <v>63</v>
      </c>
      <c r="K19" s="13">
        <v>10</v>
      </c>
      <c r="L19" s="13">
        <v>2003</v>
      </c>
      <c r="M19" s="13" t="s">
        <v>23</v>
      </c>
      <c r="N19" s="13" t="s">
        <v>166</v>
      </c>
      <c r="O19" s="13">
        <v>2544</v>
      </c>
    </row>
    <row r="20" spans="1:15" ht="15" customHeight="1">
      <c r="A20" s="13" t="s">
        <v>43</v>
      </c>
      <c r="B20" s="13" t="s">
        <v>162</v>
      </c>
      <c r="C20" s="13" t="s">
        <v>53</v>
      </c>
      <c r="D20" s="13" t="s">
        <v>57</v>
      </c>
      <c r="E20" s="13" t="s">
        <v>62</v>
      </c>
      <c r="F20" s="13" t="s">
        <v>137</v>
      </c>
      <c r="G20" s="13">
        <v>120</v>
      </c>
      <c r="H20" s="13">
        <v>2003</v>
      </c>
      <c r="I20" s="13" t="s">
        <v>227</v>
      </c>
      <c r="J20" s="13" t="s">
        <v>63</v>
      </c>
      <c r="K20" s="13">
        <v>10</v>
      </c>
      <c r="L20" s="13">
        <v>2003</v>
      </c>
      <c r="M20" s="13" t="s">
        <v>23</v>
      </c>
      <c r="N20" s="13" t="s">
        <v>166</v>
      </c>
      <c r="O20" s="13">
        <v>2555</v>
      </c>
    </row>
    <row r="21" spans="1:15" ht="15" customHeight="1">
      <c r="A21" s="13" t="s">
        <v>43</v>
      </c>
      <c r="B21" s="13" t="s">
        <v>162</v>
      </c>
      <c r="C21" s="13" t="s">
        <v>53</v>
      </c>
      <c r="D21" s="13" t="s">
        <v>56</v>
      </c>
      <c r="E21" s="13" t="s">
        <v>62</v>
      </c>
      <c r="F21" s="13" t="s">
        <v>137</v>
      </c>
      <c r="G21" s="13">
        <v>120</v>
      </c>
      <c r="H21" s="13">
        <v>2005</v>
      </c>
      <c r="I21" s="46" t="s">
        <v>397</v>
      </c>
      <c r="J21" s="13" t="s">
        <v>63</v>
      </c>
      <c r="K21" s="13">
        <v>10</v>
      </c>
      <c r="L21" s="13">
        <v>2005</v>
      </c>
      <c r="M21" s="13" t="s">
        <v>23</v>
      </c>
      <c r="N21" s="13" t="s">
        <v>166</v>
      </c>
      <c r="O21" s="13">
        <v>3615</v>
      </c>
    </row>
    <row r="22" spans="1:15" ht="15" customHeight="1">
      <c r="A22" s="13" t="s">
        <v>43</v>
      </c>
      <c r="B22" s="13" t="s">
        <v>162</v>
      </c>
      <c r="C22" s="13" t="s">
        <v>53</v>
      </c>
      <c r="D22" s="13" t="s">
        <v>118</v>
      </c>
      <c r="E22" s="13" t="s">
        <v>62</v>
      </c>
      <c r="F22" s="13" t="s">
        <v>137</v>
      </c>
      <c r="G22" s="13">
        <v>120</v>
      </c>
      <c r="H22" s="13">
        <v>2003</v>
      </c>
      <c r="I22" s="13" t="s">
        <v>227</v>
      </c>
      <c r="J22" s="13" t="s">
        <v>63</v>
      </c>
      <c r="K22" s="13">
        <v>10</v>
      </c>
      <c r="L22" s="13">
        <v>2003</v>
      </c>
      <c r="M22" s="13" t="s">
        <v>23</v>
      </c>
      <c r="N22" s="13" t="s">
        <v>166</v>
      </c>
      <c r="O22" s="13">
        <v>2554</v>
      </c>
    </row>
    <row r="23" spans="1:15" ht="15" customHeight="1">
      <c r="A23" s="13" t="s">
        <v>43</v>
      </c>
      <c r="B23" s="13" t="s">
        <v>162</v>
      </c>
      <c r="C23" s="13" t="s">
        <v>53</v>
      </c>
      <c r="D23" s="13" t="s">
        <v>230</v>
      </c>
      <c r="E23" s="13" t="s">
        <v>62</v>
      </c>
      <c r="F23" s="13" t="s">
        <v>137</v>
      </c>
      <c r="G23" s="13">
        <v>120</v>
      </c>
      <c r="H23" s="13">
        <v>2003</v>
      </c>
      <c r="I23" s="13" t="s">
        <v>227</v>
      </c>
      <c r="J23" s="13" t="s">
        <v>63</v>
      </c>
      <c r="K23" s="13">
        <v>10</v>
      </c>
      <c r="L23" s="13">
        <v>2003</v>
      </c>
      <c r="M23" s="13" t="s">
        <v>23</v>
      </c>
      <c r="N23" s="13" t="s">
        <v>166</v>
      </c>
      <c r="O23" s="13">
        <v>2553</v>
      </c>
    </row>
    <row r="24" spans="1:15" ht="15" customHeight="1">
      <c r="A24" s="13" t="s">
        <v>43</v>
      </c>
      <c r="B24" s="13" t="s">
        <v>162</v>
      </c>
      <c r="C24" s="13" t="s">
        <v>53</v>
      </c>
      <c r="D24" s="13" t="s">
        <v>231</v>
      </c>
      <c r="E24" s="13" t="s">
        <v>62</v>
      </c>
      <c r="F24" s="13" t="s">
        <v>137</v>
      </c>
      <c r="G24" s="13">
        <v>120</v>
      </c>
      <c r="H24" s="13">
        <v>2003</v>
      </c>
      <c r="I24" s="13" t="s">
        <v>227</v>
      </c>
      <c r="J24" s="13" t="s">
        <v>63</v>
      </c>
      <c r="K24" s="13">
        <v>10</v>
      </c>
      <c r="L24" s="13">
        <v>2003</v>
      </c>
      <c r="M24" s="13" t="s">
        <v>23</v>
      </c>
      <c r="N24" s="13" t="s">
        <v>166</v>
      </c>
      <c r="O24" s="13">
        <v>2552</v>
      </c>
    </row>
    <row r="25" spans="1:15" ht="15" customHeight="1">
      <c r="A25" s="13" t="s">
        <v>43</v>
      </c>
      <c r="B25" s="13" t="s">
        <v>162</v>
      </c>
      <c r="C25" s="13" t="s">
        <v>53</v>
      </c>
      <c r="D25" s="13" t="s">
        <v>232</v>
      </c>
      <c r="E25" s="13" t="s">
        <v>62</v>
      </c>
      <c r="F25" s="13" t="s">
        <v>137</v>
      </c>
      <c r="G25" s="13">
        <v>120</v>
      </c>
      <c r="H25" s="13">
        <v>2003</v>
      </c>
      <c r="I25" s="13" t="s">
        <v>227</v>
      </c>
      <c r="J25" s="13" t="s">
        <v>63</v>
      </c>
      <c r="K25" s="13">
        <v>10</v>
      </c>
      <c r="L25" s="13">
        <v>2003</v>
      </c>
      <c r="M25" s="13" t="s">
        <v>23</v>
      </c>
      <c r="N25" s="13" t="s">
        <v>166</v>
      </c>
      <c r="O25" s="13">
        <v>2551</v>
      </c>
    </row>
    <row r="26" spans="1:15" ht="15" customHeight="1">
      <c r="A26" s="13" t="s">
        <v>43</v>
      </c>
      <c r="B26" s="13" t="s">
        <v>162</v>
      </c>
      <c r="C26" s="13" t="s">
        <v>53</v>
      </c>
      <c r="D26" s="13" t="s">
        <v>233</v>
      </c>
      <c r="E26" s="13" t="s">
        <v>62</v>
      </c>
      <c r="F26" s="13" t="s">
        <v>137</v>
      </c>
      <c r="G26" s="13">
        <v>120</v>
      </c>
      <c r="H26" s="13">
        <v>2003</v>
      </c>
      <c r="I26" s="13" t="s">
        <v>227</v>
      </c>
      <c r="J26" s="13" t="s">
        <v>63</v>
      </c>
      <c r="K26" s="13">
        <v>10</v>
      </c>
      <c r="L26" s="13">
        <v>2003</v>
      </c>
      <c r="M26" s="13" t="s">
        <v>23</v>
      </c>
      <c r="N26" s="13" t="s">
        <v>166</v>
      </c>
      <c r="O26" s="13">
        <v>2550</v>
      </c>
    </row>
    <row r="27" spans="1:15" ht="15" customHeight="1">
      <c r="A27" s="13" t="s">
        <v>43</v>
      </c>
      <c r="B27" s="13" t="s">
        <v>162</v>
      </c>
      <c r="C27" s="13" t="s">
        <v>53</v>
      </c>
      <c r="D27" s="13" t="s">
        <v>234</v>
      </c>
      <c r="E27" s="13" t="s">
        <v>62</v>
      </c>
      <c r="F27" s="13" t="s">
        <v>137</v>
      </c>
      <c r="G27" s="13">
        <v>120</v>
      </c>
      <c r="H27" s="13">
        <v>2003</v>
      </c>
      <c r="I27" s="13" t="s">
        <v>227</v>
      </c>
      <c r="J27" s="13" t="s">
        <v>63</v>
      </c>
      <c r="K27" s="13">
        <v>10</v>
      </c>
      <c r="L27" s="13">
        <v>2003</v>
      </c>
      <c r="M27" s="13" t="s">
        <v>23</v>
      </c>
      <c r="N27" s="13" t="s">
        <v>166</v>
      </c>
      <c r="O27" s="13">
        <v>2549</v>
      </c>
    </row>
    <row r="28" spans="1:15" ht="15" customHeight="1">
      <c r="A28" s="13" t="s">
        <v>43</v>
      </c>
      <c r="B28" s="13" t="s">
        <v>162</v>
      </c>
      <c r="C28" s="13" t="s">
        <v>53</v>
      </c>
      <c r="D28" s="13" t="s">
        <v>235</v>
      </c>
      <c r="E28" s="13" t="s">
        <v>62</v>
      </c>
      <c r="F28" s="13" t="s">
        <v>137</v>
      </c>
      <c r="G28" s="13">
        <v>120</v>
      </c>
      <c r="H28" s="13">
        <v>2003</v>
      </c>
      <c r="I28" s="13" t="s">
        <v>227</v>
      </c>
      <c r="J28" s="13" t="s">
        <v>63</v>
      </c>
      <c r="K28" s="13">
        <v>10</v>
      </c>
      <c r="L28" s="13">
        <v>2003</v>
      </c>
      <c r="M28" s="13" t="s">
        <v>23</v>
      </c>
      <c r="N28" s="13" t="s">
        <v>166</v>
      </c>
      <c r="O28" s="13">
        <v>2548</v>
      </c>
    </row>
    <row r="29" spans="1:15" ht="15" customHeight="1">
      <c r="A29" s="13" t="s">
        <v>43</v>
      </c>
      <c r="B29" s="13" t="s">
        <v>162</v>
      </c>
      <c r="C29" s="13" t="s">
        <v>53</v>
      </c>
      <c r="D29" s="13" t="s">
        <v>236</v>
      </c>
      <c r="E29" s="13" t="s">
        <v>62</v>
      </c>
      <c r="F29" s="13" t="s">
        <v>137</v>
      </c>
      <c r="G29" s="13">
        <v>120</v>
      </c>
      <c r="H29" s="13">
        <v>2003</v>
      </c>
      <c r="I29" s="13" t="s">
        <v>227</v>
      </c>
      <c r="J29" s="13" t="s">
        <v>63</v>
      </c>
      <c r="K29" s="13">
        <v>10</v>
      </c>
      <c r="L29" s="13">
        <v>2003</v>
      </c>
      <c r="M29" s="13" t="s">
        <v>23</v>
      </c>
      <c r="N29" s="13" t="s">
        <v>166</v>
      </c>
      <c r="O29" s="13">
        <v>2547</v>
      </c>
    </row>
    <row r="30" spans="1:15" ht="15" customHeight="1">
      <c r="A30" s="13" t="s">
        <v>43</v>
      </c>
      <c r="B30" s="13" t="s">
        <v>162</v>
      </c>
      <c r="C30" s="13" t="s">
        <v>53</v>
      </c>
      <c r="D30" s="13" t="s">
        <v>237</v>
      </c>
      <c r="E30" s="13" t="s">
        <v>62</v>
      </c>
      <c r="F30" s="13" t="s">
        <v>137</v>
      </c>
      <c r="G30" s="13">
        <v>120</v>
      </c>
      <c r="H30" s="13">
        <v>2003</v>
      </c>
      <c r="I30" s="13" t="s">
        <v>227</v>
      </c>
      <c r="J30" s="13" t="s">
        <v>63</v>
      </c>
      <c r="K30" s="13">
        <v>10</v>
      </c>
      <c r="L30" s="13">
        <v>2003</v>
      </c>
      <c r="M30" s="13" t="s">
        <v>23</v>
      </c>
      <c r="N30" s="13" t="s">
        <v>166</v>
      </c>
      <c r="O30" s="13">
        <v>2545</v>
      </c>
    </row>
    <row r="31" spans="1:15" ht="15" customHeight="1">
      <c r="A31" s="13" t="s">
        <v>43</v>
      </c>
      <c r="B31" s="13" t="s">
        <v>162</v>
      </c>
      <c r="C31" s="13" t="s">
        <v>53</v>
      </c>
      <c r="D31" s="13" t="s">
        <v>58</v>
      </c>
      <c r="E31" s="13" t="s">
        <v>62</v>
      </c>
      <c r="F31" s="13" t="s">
        <v>137</v>
      </c>
      <c r="G31" s="13">
        <v>120</v>
      </c>
      <c r="H31" s="13">
        <v>2003</v>
      </c>
      <c r="I31" s="13" t="s">
        <v>227</v>
      </c>
      <c r="J31" s="13" t="s">
        <v>63</v>
      </c>
      <c r="K31" s="13">
        <v>10</v>
      </c>
      <c r="L31" s="13">
        <v>2003</v>
      </c>
      <c r="M31" s="13" t="s">
        <v>23</v>
      </c>
      <c r="N31" s="13" t="s">
        <v>166</v>
      </c>
      <c r="O31" s="13">
        <v>2556</v>
      </c>
    </row>
    <row r="32" spans="1:15" ht="15" customHeight="1">
      <c r="A32" s="13" t="s">
        <v>43</v>
      </c>
      <c r="B32" s="13" t="s">
        <v>162</v>
      </c>
      <c r="C32" s="13" t="s">
        <v>53</v>
      </c>
      <c r="D32" s="13" t="s">
        <v>59</v>
      </c>
      <c r="E32" s="13" t="s">
        <v>62</v>
      </c>
      <c r="F32" s="13" t="s">
        <v>137</v>
      </c>
      <c r="G32" s="13">
        <v>120</v>
      </c>
      <c r="H32" s="13">
        <v>2003</v>
      </c>
      <c r="I32" s="13" t="s">
        <v>227</v>
      </c>
      <c r="J32" s="13" t="s">
        <v>63</v>
      </c>
      <c r="K32" s="13">
        <v>10</v>
      </c>
      <c r="L32" s="13">
        <v>2003</v>
      </c>
      <c r="M32" s="13" t="s">
        <v>23</v>
      </c>
      <c r="N32" s="13" t="s">
        <v>166</v>
      </c>
      <c r="O32" s="13">
        <v>2557</v>
      </c>
    </row>
    <row r="33" spans="1:15" ht="15" customHeight="1">
      <c r="A33" s="13" t="s">
        <v>144</v>
      </c>
      <c r="B33" s="13" t="s">
        <v>162</v>
      </c>
      <c r="C33" s="13" t="s">
        <v>32</v>
      </c>
      <c r="D33" s="13" t="s">
        <v>33</v>
      </c>
      <c r="E33" s="13" t="s">
        <v>62</v>
      </c>
      <c r="F33" s="13" t="s">
        <v>137</v>
      </c>
      <c r="G33" s="13">
        <v>120</v>
      </c>
      <c r="H33" s="13">
        <v>2003</v>
      </c>
      <c r="I33" s="13" t="s">
        <v>227</v>
      </c>
      <c r="J33" s="13" t="s">
        <v>63</v>
      </c>
      <c r="K33" s="13">
        <v>10</v>
      </c>
      <c r="L33" s="13">
        <v>2003</v>
      </c>
      <c r="M33" s="13" t="s">
        <v>23</v>
      </c>
      <c r="N33" s="13" t="s">
        <v>166</v>
      </c>
      <c r="O33" s="13">
        <v>3587</v>
      </c>
    </row>
    <row r="34" spans="1:15" ht="15" customHeight="1">
      <c r="A34" s="13" t="s">
        <v>144</v>
      </c>
      <c r="B34" s="13" t="s">
        <v>162</v>
      </c>
      <c r="C34" s="13" t="s">
        <v>32</v>
      </c>
      <c r="D34" s="13" t="s">
        <v>45</v>
      </c>
      <c r="E34" s="13" t="s">
        <v>62</v>
      </c>
      <c r="F34" s="13" t="s">
        <v>137</v>
      </c>
      <c r="G34" s="13">
        <v>120</v>
      </c>
      <c r="H34" s="13">
        <v>2003</v>
      </c>
      <c r="I34" s="13" t="s">
        <v>227</v>
      </c>
      <c r="J34" s="13" t="s">
        <v>63</v>
      </c>
      <c r="K34" s="13">
        <v>10</v>
      </c>
      <c r="L34" s="13">
        <v>2003</v>
      </c>
      <c r="M34" s="13" t="s">
        <v>23</v>
      </c>
      <c r="N34" s="13" t="s">
        <v>166</v>
      </c>
      <c r="O34" s="13">
        <v>3588</v>
      </c>
    </row>
    <row r="35" spans="1:15" ht="15" customHeight="1">
      <c r="A35" s="13" t="s">
        <v>144</v>
      </c>
      <c r="B35" s="13" t="s">
        <v>162</v>
      </c>
      <c r="C35" s="13" t="s">
        <v>32</v>
      </c>
      <c r="D35" s="13" t="s">
        <v>46</v>
      </c>
      <c r="E35" s="13" t="s">
        <v>62</v>
      </c>
      <c r="F35" s="13" t="s">
        <v>137</v>
      </c>
      <c r="G35" s="13">
        <v>120</v>
      </c>
      <c r="H35" s="13">
        <v>2003</v>
      </c>
      <c r="I35" s="13" t="s">
        <v>227</v>
      </c>
      <c r="J35" s="13" t="s">
        <v>63</v>
      </c>
      <c r="K35" s="13">
        <v>10</v>
      </c>
      <c r="L35" s="13">
        <v>2003</v>
      </c>
      <c r="M35" s="13" t="s">
        <v>23</v>
      </c>
      <c r="N35" s="13" t="s">
        <v>166</v>
      </c>
      <c r="O35" s="13">
        <v>2561</v>
      </c>
    </row>
    <row r="36" spans="1:15" ht="15" customHeight="1">
      <c r="A36" s="13" t="s">
        <v>144</v>
      </c>
      <c r="B36" s="13" t="s">
        <v>162</v>
      </c>
      <c r="C36" s="13" t="s">
        <v>32</v>
      </c>
      <c r="D36" s="13" t="s">
        <v>47</v>
      </c>
      <c r="E36" s="13" t="s">
        <v>62</v>
      </c>
      <c r="F36" s="13" t="s">
        <v>137</v>
      </c>
      <c r="G36" s="13">
        <v>120</v>
      </c>
      <c r="H36" s="13">
        <v>2003</v>
      </c>
      <c r="I36" s="13" t="s">
        <v>227</v>
      </c>
      <c r="J36" s="13" t="s">
        <v>63</v>
      </c>
      <c r="K36" s="13">
        <v>10</v>
      </c>
      <c r="L36" s="13">
        <v>2003</v>
      </c>
      <c r="M36" s="13" t="s">
        <v>23</v>
      </c>
      <c r="N36" s="13" t="s">
        <v>166</v>
      </c>
      <c r="O36" s="13">
        <v>2560</v>
      </c>
    </row>
    <row r="37" spans="1:15" ht="15" customHeight="1">
      <c r="A37" s="13" t="s">
        <v>144</v>
      </c>
      <c r="B37" s="13" t="s">
        <v>162</v>
      </c>
      <c r="C37" s="13" t="s">
        <v>32</v>
      </c>
      <c r="D37" s="13" t="s">
        <v>48</v>
      </c>
      <c r="E37" s="13" t="s">
        <v>62</v>
      </c>
      <c r="F37" s="13" t="s">
        <v>137</v>
      </c>
      <c r="G37" s="13">
        <v>120</v>
      </c>
      <c r="H37" s="13">
        <v>2003</v>
      </c>
      <c r="I37" s="13" t="s">
        <v>227</v>
      </c>
      <c r="J37" s="13" t="s">
        <v>63</v>
      </c>
      <c r="K37" s="13">
        <v>10</v>
      </c>
      <c r="L37" s="13">
        <v>2003</v>
      </c>
      <c r="M37" s="13" t="s">
        <v>23</v>
      </c>
      <c r="N37" s="13" t="s">
        <v>166</v>
      </c>
      <c r="O37" s="13">
        <v>2559</v>
      </c>
    </row>
    <row r="38" spans="1:15" ht="15" customHeight="1">
      <c r="A38" s="13" t="s">
        <v>144</v>
      </c>
      <c r="B38" s="13" t="s">
        <v>162</v>
      </c>
      <c r="C38" s="13" t="s">
        <v>32</v>
      </c>
      <c r="D38" s="13" t="s">
        <v>49</v>
      </c>
      <c r="E38" s="13" t="s">
        <v>62</v>
      </c>
      <c r="F38" s="13" t="s">
        <v>137</v>
      </c>
      <c r="G38" s="13">
        <v>120</v>
      </c>
      <c r="H38" s="13">
        <v>2003</v>
      </c>
      <c r="I38" s="13" t="s">
        <v>227</v>
      </c>
      <c r="J38" s="13" t="s">
        <v>63</v>
      </c>
      <c r="K38" s="13">
        <v>10</v>
      </c>
      <c r="L38" s="13">
        <v>2003</v>
      </c>
      <c r="M38" s="13" t="s">
        <v>23</v>
      </c>
      <c r="N38" s="13" t="s">
        <v>166</v>
      </c>
      <c r="O38" s="13">
        <v>2558</v>
      </c>
    </row>
    <row r="39" spans="1:15" ht="15" customHeight="1">
      <c r="A39" s="13" t="s">
        <v>238</v>
      </c>
      <c r="B39" s="13" t="s">
        <v>162</v>
      </c>
      <c r="C39" s="13" t="s">
        <v>17</v>
      </c>
      <c r="D39" s="13" t="s">
        <v>18</v>
      </c>
      <c r="E39" s="13" t="s">
        <v>62</v>
      </c>
      <c r="F39" s="13" t="s">
        <v>137</v>
      </c>
      <c r="G39" s="13">
        <v>120</v>
      </c>
      <c r="H39" s="13">
        <v>2004</v>
      </c>
      <c r="I39" s="13" t="s">
        <v>227</v>
      </c>
      <c r="J39" s="13" t="s">
        <v>63</v>
      </c>
      <c r="K39" s="13">
        <v>10</v>
      </c>
      <c r="L39" s="13">
        <v>2004</v>
      </c>
      <c r="M39" s="13" t="s">
        <v>23</v>
      </c>
      <c r="N39" s="13" t="s">
        <v>166</v>
      </c>
      <c r="O39" s="13">
        <v>3099</v>
      </c>
    </row>
    <row r="40" spans="1:15" ht="15" customHeight="1">
      <c r="A40" s="13" t="s">
        <v>238</v>
      </c>
      <c r="B40" s="13" t="s">
        <v>162</v>
      </c>
      <c r="C40" s="13" t="s">
        <v>17</v>
      </c>
      <c r="D40" s="13" t="s">
        <v>24</v>
      </c>
      <c r="E40" s="13" t="s">
        <v>62</v>
      </c>
      <c r="F40" s="13" t="s">
        <v>137</v>
      </c>
      <c r="G40" s="13">
        <v>120</v>
      </c>
      <c r="H40" s="13">
        <v>2004</v>
      </c>
      <c r="I40" s="13" t="s">
        <v>227</v>
      </c>
      <c r="J40" s="13" t="s">
        <v>63</v>
      </c>
      <c r="K40" s="13">
        <v>10</v>
      </c>
      <c r="L40" s="13">
        <v>2004</v>
      </c>
      <c r="M40" s="13" t="s">
        <v>23</v>
      </c>
      <c r="N40" s="13" t="s">
        <v>166</v>
      </c>
      <c r="O40" s="13">
        <v>3100</v>
      </c>
    </row>
    <row r="41" spans="1:15" ht="15" customHeight="1">
      <c r="A41" s="13" t="s">
        <v>238</v>
      </c>
      <c r="B41" s="13" t="s">
        <v>162</v>
      </c>
      <c r="C41" s="13" t="s">
        <v>17</v>
      </c>
      <c r="D41" s="13" t="s">
        <v>25</v>
      </c>
      <c r="E41" s="13" t="s">
        <v>62</v>
      </c>
      <c r="F41" s="13" t="s">
        <v>137</v>
      </c>
      <c r="G41" s="13">
        <v>120</v>
      </c>
      <c r="H41" s="13">
        <v>2004</v>
      </c>
      <c r="I41" s="13" t="s">
        <v>227</v>
      </c>
      <c r="J41" s="13" t="s">
        <v>63</v>
      </c>
      <c r="K41" s="13">
        <v>10</v>
      </c>
      <c r="L41" s="13">
        <v>2004</v>
      </c>
      <c r="M41" s="13" t="s">
        <v>23</v>
      </c>
      <c r="N41" s="13" t="s">
        <v>166</v>
      </c>
      <c r="O41" s="13">
        <v>3102</v>
      </c>
    </row>
    <row r="42" spans="1:15" ht="15" customHeight="1">
      <c r="A42" s="13" t="s">
        <v>238</v>
      </c>
      <c r="B42" s="13" t="s">
        <v>162</v>
      </c>
      <c r="C42" s="13" t="s">
        <v>17</v>
      </c>
      <c r="D42" s="13" t="s">
        <v>26</v>
      </c>
      <c r="E42" s="13" t="s">
        <v>62</v>
      </c>
      <c r="F42" s="13" t="s">
        <v>137</v>
      </c>
      <c r="G42" s="13">
        <v>120</v>
      </c>
      <c r="H42" s="13">
        <v>2004</v>
      </c>
      <c r="I42" s="13" t="s">
        <v>227</v>
      </c>
      <c r="J42" s="13" t="s">
        <v>63</v>
      </c>
      <c r="K42" s="13">
        <v>10</v>
      </c>
      <c r="L42" s="13">
        <v>2004</v>
      </c>
      <c r="M42" s="13" t="s">
        <v>23</v>
      </c>
      <c r="N42" s="13" t="s">
        <v>166</v>
      </c>
      <c r="O42" s="13">
        <v>3101</v>
      </c>
    </row>
    <row r="43" spans="1:15" ht="15" customHeight="1">
      <c r="A43" s="13" t="s">
        <v>238</v>
      </c>
      <c r="B43" s="13" t="s">
        <v>162</v>
      </c>
      <c r="C43" s="13" t="s">
        <v>17</v>
      </c>
      <c r="D43" s="13" t="s">
        <v>27</v>
      </c>
      <c r="E43" s="13" t="s">
        <v>62</v>
      </c>
      <c r="F43" s="13" t="s">
        <v>137</v>
      </c>
      <c r="G43" s="13">
        <v>120</v>
      </c>
      <c r="H43" s="13">
        <v>2003</v>
      </c>
      <c r="I43" s="13" t="s">
        <v>227</v>
      </c>
      <c r="J43" s="13" t="s">
        <v>63</v>
      </c>
      <c r="K43" s="13">
        <v>10</v>
      </c>
      <c r="L43" s="13">
        <v>2003</v>
      </c>
      <c r="M43" s="13" t="s">
        <v>23</v>
      </c>
      <c r="N43" s="13" t="s">
        <v>166</v>
      </c>
      <c r="O43" s="13">
        <v>2565</v>
      </c>
    </row>
    <row r="44" spans="1:15" ht="15" customHeight="1">
      <c r="A44" s="13" t="s">
        <v>238</v>
      </c>
      <c r="B44" s="13" t="s">
        <v>162</v>
      </c>
      <c r="C44" s="13" t="s">
        <v>17</v>
      </c>
      <c r="D44" s="13" t="s">
        <v>28</v>
      </c>
      <c r="E44" s="13" t="s">
        <v>62</v>
      </c>
      <c r="F44" s="13" t="s">
        <v>137</v>
      </c>
      <c r="G44" s="13">
        <v>120</v>
      </c>
      <c r="H44" s="13">
        <v>2003</v>
      </c>
      <c r="I44" s="13" t="s">
        <v>227</v>
      </c>
      <c r="J44" s="13" t="s">
        <v>63</v>
      </c>
      <c r="K44" s="13">
        <v>10</v>
      </c>
      <c r="L44" s="13">
        <v>2003</v>
      </c>
      <c r="M44" s="13" t="s">
        <v>23</v>
      </c>
      <c r="N44" s="13" t="s">
        <v>166</v>
      </c>
      <c r="O44" s="13">
        <v>2564</v>
      </c>
    </row>
    <row r="45" spans="1:15" ht="15" customHeight="1">
      <c r="A45" s="13" t="s">
        <v>238</v>
      </c>
      <c r="B45" s="13" t="s">
        <v>162</v>
      </c>
      <c r="C45" s="13" t="s">
        <v>17</v>
      </c>
      <c r="D45" s="13" t="s">
        <v>29</v>
      </c>
      <c r="E45" s="13" t="s">
        <v>62</v>
      </c>
      <c r="F45" s="13" t="s">
        <v>137</v>
      </c>
      <c r="G45" s="13">
        <v>120</v>
      </c>
      <c r="H45" s="13">
        <v>2003</v>
      </c>
      <c r="I45" s="13" t="s">
        <v>227</v>
      </c>
      <c r="J45" s="13" t="s">
        <v>63</v>
      </c>
      <c r="K45" s="13">
        <v>10</v>
      </c>
      <c r="L45" s="13">
        <v>2003</v>
      </c>
      <c r="M45" s="13" t="s">
        <v>23</v>
      </c>
      <c r="N45" s="13" t="s">
        <v>166</v>
      </c>
      <c r="O45" s="13">
        <v>2563</v>
      </c>
    </row>
    <row r="46" spans="1:15" ht="15" customHeight="1">
      <c r="A46" s="13" t="s">
        <v>238</v>
      </c>
      <c r="B46" s="13" t="s">
        <v>162</v>
      </c>
      <c r="C46" s="13" t="s">
        <v>17</v>
      </c>
      <c r="D46" s="13" t="s">
        <v>30</v>
      </c>
      <c r="E46" s="13" t="s">
        <v>62</v>
      </c>
      <c r="F46" s="13" t="s">
        <v>137</v>
      </c>
      <c r="G46" s="13">
        <v>120</v>
      </c>
      <c r="H46" s="13">
        <v>2003</v>
      </c>
      <c r="I46" s="13" t="s">
        <v>227</v>
      </c>
      <c r="J46" s="13" t="s">
        <v>63</v>
      </c>
      <c r="K46" s="13">
        <v>10</v>
      </c>
      <c r="L46" s="13">
        <v>2003</v>
      </c>
      <c r="M46" s="13" t="s">
        <v>23</v>
      </c>
      <c r="N46" s="13" t="s">
        <v>166</v>
      </c>
      <c r="O46" s="13">
        <v>2562</v>
      </c>
    </row>
    <row r="47" spans="1:15" ht="15" customHeight="1">
      <c r="A47" s="13" t="s">
        <v>166</v>
      </c>
      <c r="B47" s="13" t="s">
        <v>162</v>
      </c>
      <c r="C47" s="13" t="s">
        <v>53</v>
      </c>
      <c r="D47" s="13" t="s">
        <v>57</v>
      </c>
      <c r="E47" s="13" t="s">
        <v>62</v>
      </c>
      <c r="F47" s="13" t="s">
        <v>137</v>
      </c>
      <c r="G47" s="13">
        <v>120</v>
      </c>
      <c r="H47" s="13">
        <v>2004</v>
      </c>
      <c r="I47" s="13" t="s">
        <v>227</v>
      </c>
      <c r="J47" s="13" t="s">
        <v>63</v>
      </c>
      <c r="K47" s="13">
        <v>10</v>
      </c>
      <c r="L47" s="13">
        <v>2004</v>
      </c>
      <c r="M47" s="13" t="s">
        <v>23</v>
      </c>
      <c r="N47" s="13" t="s">
        <v>166</v>
      </c>
      <c r="O47" s="13">
        <v>3106</v>
      </c>
    </row>
    <row r="48" spans="1:15" ht="15" customHeight="1">
      <c r="A48" s="13" t="s">
        <v>166</v>
      </c>
      <c r="B48" s="13" t="s">
        <v>162</v>
      </c>
      <c r="C48" s="13" t="s">
        <v>53</v>
      </c>
      <c r="D48" s="13" t="s">
        <v>58</v>
      </c>
      <c r="E48" s="13" t="s">
        <v>62</v>
      </c>
      <c r="F48" s="13" t="s">
        <v>137</v>
      </c>
      <c r="G48" s="13">
        <v>120</v>
      </c>
      <c r="H48" s="13">
        <v>2004</v>
      </c>
      <c r="I48" s="13" t="s">
        <v>227</v>
      </c>
      <c r="J48" s="13" t="s">
        <v>63</v>
      </c>
      <c r="K48" s="13">
        <v>10</v>
      </c>
      <c r="L48" s="13">
        <v>2004</v>
      </c>
      <c r="M48" s="13" t="s">
        <v>23</v>
      </c>
      <c r="N48" s="13" t="s">
        <v>166</v>
      </c>
      <c r="O48" s="13">
        <v>3107</v>
      </c>
    </row>
    <row r="49" spans="1:15" ht="15" customHeight="1">
      <c r="A49" s="13" t="s">
        <v>166</v>
      </c>
      <c r="B49" s="13" t="s">
        <v>162</v>
      </c>
      <c r="C49" s="13" t="s">
        <v>85</v>
      </c>
      <c r="D49" s="13" t="s">
        <v>119</v>
      </c>
      <c r="E49" s="13" t="s">
        <v>62</v>
      </c>
      <c r="F49" s="13" t="s">
        <v>137</v>
      </c>
      <c r="G49" s="13">
        <v>120</v>
      </c>
      <c r="H49" s="13">
        <v>2004</v>
      </c>
      <c r="I49" s="13" t="s">
        <v>227</v>
      </c>
      <c r="J49" s="13" t="s">
        <v>63</v>
      </c>
      <c r="K49" s="13">
        <v>10</v>
      </c>
      <c r="L49" s="13">
        <v>2004</v>
      </c>
      <c r="M49" s="13" t="s">
        <v>23</v>
      </c>
      <c r="N49" s="13" t="s">
        <v>166</v>
      </c>
      <c r="O49" s="13">
        <v>3108</v>
      </c>
    </row>
    <row r="50" spans="1:15" ht="15" customHeight="1">
      <c r="A50" s="13" t="s">
        <v>166</v>
      </c>
      <c r="B50" s="13" t="s">
        <v>162</v>
      </c>
      <c r="C50" s="13" t="s">
        <v>85</v>
      </c>
      <c r="D50" s="13" t="s">
        <v>239</v>
      </c>
      <c r="E50" s="13" t="s">
        <v>62</v>
      </c>
      <c r="F50" s="13" t="s">
        <v>137</v>
      </c>
      <c r="G50" s="13">
        <v>120</v>
      </c>
      <c r="H50" s="13">
        <v>2004</v>
      </c>
      <c r="I50" s="13" t="s">
        <v>227</v>
      </c>
      <c r="J50" s="13" t="s">
        <v>63</v>
      </c>
      <c r="K50" s="13">
        <v>10</v>
      </c>
      <c r="L50" s="13">
        <v>2004</v>
      </c>
      <c r="M50" s="13" t="s">
        <v>23</v>
      </c>
      <c r="N50" s="13" t="s">
        <v>166</v>
      </c>
      <c r="O50" s="13">
        <v>3105</v>
      </c>
    </row>
    <row r="51" spans="1:15" ht="15" customHeight="1">
      <c r="A51" s="13" t="s">
        <v>166</v>
      </c>
      <c r="B51" s="13" t="s">
        <v>162</v>
      </c>
      <c r="C51" s="13" t="s">
        <v>85</v>
      </c>
      <c r="D51" s="13" t="s">
        <v>240</v>
      </c>
      <c r="E51" s="13" t="s">
        <v>62</v>
      </c>
      <c r="F51" s="13" t="s">
        <v>137</v>
      </c>
      <c r="G51" s="13">
        <v>120</v>
      </c>
      <c r="H51" s="13">
        <v>2004</v>
      </c>
      <c r="I51" s="13" t="s">
        <v>227</v>
      </c>
      <c r="J51" s="13" t="s">
        <v>63</v>
      </c>
      <c r="K51" s="13">
        <v>10</v>
      </c>
      <c r="L51" s="13">
        <v>2004</v>
      </c>
      <c r="M51" s="13" t="s">
        <v>23</v>
      </c>
      <c r="N51" s="13" t="s">
        <v>166</v>
      </c>
      <c r="O51" s="13">
        <v>3104</v>
      </c>
    </row>
    <row r="52" spans="1:15" ht="15" customHeight="1">
      <c r="A52" s="13" t="s">
        <v>166</v>
      </c>
      <c r="B52" s="13" t="s">
        <v>162</v>
      </c>
      <c r="C52" s="13" t="s">
        <v>85</v>
      </c>
      <c r="D52" s="13" t="s">
        <v>241</v>
      </c>
      <c r="E52" s="13" t="s">
        <v>62</v>
      </c>
      <c r="F52" s="13" t="s">
        <v>137</v>
      </c>
      <c r="G52" s="13">
        <v>120</v>
      </c>
      <c r="H52" s="13">
        <v>2004</v>
      </c>
      <c r="I52" s="13" t="s">
        <v>227</v>
      </c>
      <c r="J52" s="13" t="s">
        <v>63</v>
      </c>
      <c r="K52" s="13">
        <v>10</v>
      </c>
      <c r="L52" s="13">
        <v>2004</v>
      </c>
      <c r="M52" s="13" t="s">
        <v>23</v>
      </c>
      <c r="N52" s="13" t="s">
        <v>166</v>
      </c>
      <c r="O52" s="13">
        <v>3103</v>
      </c>
    </row>
    <row r="53" ht="15">
      <c r="G53">
        <f>SUM(G2:G52)</f>
        <v>6120</v>
      </c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EB0A9-87B4-47FC-B2A1-BA3BB16B17F2}">
  <dimension ref="A1:O77"/>
  <sheetViews>
    <sheetView workbookViewId="0" topLeftCell="A53">
      <selection activeCell="I85" sqref="I85"/>
    </sheetView>
  </sheetViews>
  <sheetFormatPr defaultColWidth="9.140625" defaultRowHeight="15"/>
  <cols>
    <col min="1" max="1" width="8.140625" style="0" customWidth="1"/>
    <col min="2" max="3" width="8.28125" style="0" customWidth="1"/>
    <col min="4" max="4" width="12.28125" style="0" customWidth="1"/>
    <col min="5" max="5" width="12.28125" style="25" customWidth="1"/>
    <col min="6" max="6" width="13.28125" style="0" customWidth="1"/>
    <col min="7" max="7" width="12.421875" style="0" customWidth="1"/>
    <col min="8" max="8" width="10.00390625" style="0" customWidth="1"/>
    <col min="9" max="10" width="16.00390625" style="0" customWidth="1"/>
    <col min="11" max="12" width="10.8515625" style="0" customWidth="1"/>
    <col min="13" max="14" width="10.00390625" style="0" customWidth="1"/>
    <col min="15" max="15" width="6.28125" style="25" customWidth="1"/>
  </cols>
  <sheetData>
    <row r="1" spans="1:15" ht="30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</row>
    <row r="2" spans="1:15" ht="15" customHeight="1">
      <c r="A2" s="13" t="s">
        <v>243</v>
      </c>
      <c r="B2" s="13" t="s">
        <v>16</v>
      </c>
      <c r="C2" s="13" t="s">
        <v>53</v>
      </c>
      <c r="D2" s="13" t="s">
        <v>54</v>
      </c>
      <c r="E2" s="13" t="s">
        <v>136</v>
      </c>
      <c r="F2" s="13" t="s">
        <v>137</v>
      </c>
      <c r="G2" s="13">
        <v>120</v>
      </c>
      <c r="H2" s="13">
        <v>1998</v>
      </c>
      <c r="I2" s="13" t="s">
        <v>242</v>
      </c>
      <c r="J2" s="13" t="s">
        <v>63</v>
      </c>
      <c r="K2" s="13">
        <v>10</v>
      </c>
      <c r="L2" s="13">
        <v>2009</v>
      </c>
      <c r="M2" s="13" t="s">
        <v>23</v>
      </c>
      <c r="N2" s="13"/>
      <c r="O2" s="13">
        <v>2410</v>
      </c>
    </row>
    <row r="3" spans="1:15" ht="15" customHeight="1">
      <c r="A3" s="13" t="s">
        <v>243</v>
      </c>
      <c r="B3" s="13" t="s">
        <v>16</v>
      </c>
      <c r="C3" s="13" t="s">
        <v>85</v>
      </c>
      <c r="D3" s="13" t="s">
        <v>119</v>
      </c>
      <c r="E3" s="13" t="s">
        <v>136</v>
      </c>
      <c r="F3" s="13" t="s">
        <v>137</v>
      </c>
      <c r="G3" s="13">
        <v>120</v>
      </c>
      <c r="H3" s="13">
        <v>1998</v>
      </c>
      <c r="I3" s="13" t="s">
        <v>242</v>
      </c>
      <c r="J3" s="13" t="s">
        <v>63</v>
      </c>
      <c r="K3" s="13">
        <v>10</v>
      </c>
      <c r="L3" s="13">
        <v>2009</v>
      </c>
      <c r="M3" s="13" t="s">
        <v>23</v>
      </c>
      <c r="N3" s="13"/>
      <c r="O3" s="13">
        <v>792</v>
      </c>
    </row>
    <row r="4" spans="1:15" ht="15" customHeight="1">
      <c r="A4" s="13" t="s">
        <v>243</v>
      </c>
      <c r="B4" s="13" t="s">
        <v>16</v>
      </c>
      <c r="C4" s="13" t="s">
        <v>85</v>
      </c>
      <c r="D4" s="13" t="s">
        <v>120</v>
      </c>
      <c r="E4" s="13" t="s">
        <v>136</v>
      </c>
      <c r="F4" s="13" t="s">
        <v>137</v>
      </c>
      <c r="G4" s="13">
        <v>120</v>
      </c>
      <c r="H4" s="13">
        <v>1998</v>
      </c>
      <c r="I4" s="13" t="s">
        <v>242</v>
      </c>
      <c r="J4" s="13" t="s">
        <v>63</v>
      </c>
      <c r="K4" s="13">
        <v>10</v>
      </c>
      <c r="L4" s="13">
        <v>2009</v>
      </c>
      <c r="M4" s="13" t="s">
        <v>23</v>
      </c>
      <c r="N4" s="13"/>
      <c r="O4" s="13">
        <v>793</v>
      </c>
    </row>
    <row r="5" spans="1:15" ht="15" customHeight="1">
      <c r="A5" s="13" t="s">
        <v>243</v>
      </c>
      <c r="B5" s="13" t="s">
        <v>16</v>
      </c>
      <c r="C5" s="13" t="s">
        <v>85</v>
      </c>
      <c r="D5" s="13" t="s">
        <v>86</v>
      </c>
      <c r="E5" s="13" t="s">
        <v>136</v>
      </c>
      <c r="F5" s="13" t="s">
        <v>137</v>
      </c>
      <c r="G5" s="13">
        <v>120</v>
      </c>
      <c r="H5" s="13">
        <v>1998</v>
      </c>
      <c r="I5" s="13" t="s">
        <v>242</v>
      </c>
      <c r="J5" s="13" t="s">
        <v>63</v>
      </c>
      <c r="K5" s="13">
        <v>10</v>
      </c>
      <c r="L5" s="13">
        <v>2009</v>
      </c>
      <c r="M5" s="13" t="s">
        <v>23</v>
      </c>
      <c r="N5" s="13"/>
      <c r="O5" s="13">
        <v>794</v>
      </c>
    </row>
    <row r="6" spans="1:15" ht="15" customHeight="1">
      <c r="A6" s="13" t="s">
        <v>243</v>
      </c>
      <c r="B6" s="13" t="s">
        <v>16</v>
      </c>
      <c r="C6" s="13" t="s">
        <v>85</v>
      </c>
      <c r="D6" s="13" t="s">
        <v>152</v>
      </c>
      <c r="E6" s="13" t="s">
        <v>136</v>
      </c>
      <c r="F6" s="13" t="s">
        <v>137</v>
      </c>
      <c r="G6" s="13">
        <v>120</v>
      </c>
      <c r="H6" s="13">
        <v>1998</v>
      </c>
      <c r="I6" s="13" t="s">
        <v>242</v>
      </c>
      <c r="J6" s="13" t="s">
        <v>63</v>
      </c>
      <c r="K6" s="13">
        <v>10</v>
      </c>
      <c r="L6" s="13">
        <v>2009</v>
      </c>
      <c r="M6" s="13" t="s">
        <v>23</v>
      </c>
      <c r="N6" s="13"/>
      <c r="O6" s="13">
        <v>795</v>
      </c>
    </row>
    <row r="7" spans="1:15" ht="15" customHeight="1">
      <c r="A7" s="13" t="s">
        <v>243</v>
      </c>
      <c r="B7" s="13" t="s">
        <v>16</v>
      </c>
      <c r="C7" s="13" t="s">
        <v>85</v>
      </c>
      <c r="D7" s="13">
        <v>65</v>
      </c>
      <c r="E7" s="13" t="s">
        <v>136</v>
      </c>
      <c r="F7" s="13" t="s">
        <v>137</v>
      </c>
      <c r="G7" s="13">
        <v>120</v>
      </c>
      <c r="H7" s="13">
        <v>2002</v>
      </c>
      <c r="I7" s="13" t="s">
        <v>242</v>
      </c>
      <c r="J7" s="13" t="s">
        <v>63</v>
      </c>
      <c r="K7" s="13">
        <v>10</v>
      </c>
      <c r="L7" s="13">
        <v>2002</v>
      </c>
      <c r="M7" s="13" t="s">
        <v>23</v>
      </c>
      <c r="N7" s="13" t="s">
        <v>166</v>
      </c>
      <c r="O7" s="13">
        <v>796</v>
      </c>
    </row>
    <row r="8" spans="1:15" ht="15" customHeight="1">
      <c r="A8" s="13" t="s">
        <v>243</v>
      </c>
      <c r="B8" s="13" t="s">
        <v>16</v>
      </c>
      <c r="C8" s="13" t="s">
        <v>85</v>
      </c>
      <c r="D8" s="13" t="s">
        <v>244</v>
      </c>
      <c r="E8" s="13" t="s">
        <v>136</v>
      </c>
      <c r="F8" s="13" t="s">
        <v>137</v>
      </c>
      <c r="G8" s="13">
        <v>120</v>
      </c>
      <c r="H8" s="13">
        <v>2002</v>
      </c>
      <c r="I8" s="13" t="s">
        <v>242</v>
      </c>
      <c r="J8" s="13" t="s">
        <v>63</v>
      </c>
      <c r="K8" s="13">
        <v>10</v>
      </c>
      <c r="L8" s="13">
        <v>2002</v>
      </c>
      <c r="M8" s="13" t="s">
        <v>23</v>
      </c>
      <c r="N8" s="13" t="s">
        <v>166</v>
      </c>
      <c r="O8" s="13">
        <v>2431</v>
      </c>
    </row>
    <row r="9" spans="1:15" ht="15" customHeight="1">
      <c r="A9" s="13" t="s">
        <v>243</v>
      </c>
      <c r="B9" s="13" t="s">
        <v>16</v>
      </c>
      <c r="C9" s="13" t="s">
        <v>85</v>
      </c>
      <c r="D9" s="13" t="s">
        <v>245</v>
      </c>
      <c r="E9" s="13" t="s">
        <v>136</v>
      </c>
      <c r="F9" s="13" t="s">
        <v>137</v>
      </c>
      <c r="G9" s="13">
        <v>120</v>
      </c>
      <c r="H9" s="13">
        <v>1998</v>
      </c>
      <c r="I9" s="13" t="s">
        <v>242</v>
      </c>
      <c r="J9" s="13" t="s">
        <v>63</v>
      </c>
      <c r="K9" s="13">
        <v>10</v>
      </c>
      <c r="L9" s="13">
        <v>2009</v>
      </c>
      <c r="M9" s="13" t="s">
        <v>23</v>
      </c>
      <c r="N9" s="13"/>
      <c r="O9" s="13">
        <v>797</v>
      </c>
    </row>
    <row r="10" spans="1:15" ht="15" customHeight="1">
      <c r="A10" s="13" t="s">
        <v>243</v>
      </c>
      <c r="B10" s="13" t="s">
        <v>16</v>
      </c>
      <c r="C10" s="13" t="s">
        <v>85</v>
      </c>
      <c r="D10" s="13" t="s">
        <v>246</v>
      </c>
      <c r="E10" s="13" t="s">
        <v>136</v>
      </c>
      <c r="F10" s="13" t="s">
        <v>137</v>
      </c>
      <c r="G10" s="13">
        <v>120</v>
      </c>
      <c r="H10" s="13">
        <v>1998</v>
      </c>
      <c r="I10" s="13" t="s">
        <v>242</v>
      </c>
      <c r="J10" s="13" t="s">
        <v>63</v>
      </c>
      <c r="K10" s="13">
        <v>10</v>
      </c>
      <c r="L10" s="13">
        <v>1970</v>
      </c>
      <c r="M10" s="13" t="s">
        <v>23</v>
      </c>
      <c r="N10" s="13" t="s">
        <v>166</v>
      </c>
      <c r="O10" s="13">
        <v>798</v>
      </c>
    </row>
    <row r="11" spans="1:15" ht="15" customHeight="1">
      <c r="A11" s="13" t="s">
        <v>247</v>
      </c>
      <c r="B11" s="13" t="s">
        <v>16</v>
      </c>
      <c r="C11" s="13" t="s">
        <v>32</v>
      </c>
      <c r="D11" s="13" t="s">
        <v>33</v>
      </c>
      <c r="E11" s="13" t="s">
        <v>136</v>
      </c>
      <c r="F11" s="13" t="s">
        <v>137</v>
      </c>
      <c r="G11" s="13">
        <v>120</v>
      </c>
      <c r="H11" s="13">
        <v>1998</v>
      </c>
      <c r="I11" s="13" t="s">
        <v>242</v>
      </c>
      <c r="J11" s="13" t="s">
        <v>63</v>
      </c>
      <c r="K11" s="13">
        <v>10</v>
      </c>
      <c r="L11" s="13">
        <v>2008</v>
      </c>
      <c r="M11" s="13" t="s">
        <v>23</v>
      </c>
      <c r="N11" s="13"/>
      <c r="O11" s="13">
        <v>770</v>
      </c>
    </row>
    <row r="12" spans="1:15" ht="15" customHeight="1">
      <c r="A12" s="13" t="s">
        <v>247</v>
      </c>
      <c r="B12" s="13" t="s">
        <v>16</v>
      </c>
      <c r="C12" s="13" t="s">
        <v>32</v>
      </c>
      <c r="D12" s="13" t="s">
        <v>45</v>
      </c>
      <c r="E12" s="13" t="s">
        <v>136</v>
      </c>
      <c r="F12" s="13" t="s">
        <v>137</v>
      </c>
      <c r="G12" s="13">
        <v>120</v>
      </c>
      <c r="H12" s="13">
        <v>1998</v>
      </c>
      <c r="I12" s="13" t="s">
        <v>242</v>
      </c>
      <c r="J12" s="13" t="s">
        <v>22</v>
      </c>
      <c r="K12" s="13">
        <v>10</v>
      </c>
      <c r="L12" s="13">
        <v>1998</v>
      </c>
      <c r="M12" s="13" t="s">
        <v>43</v>
      </c>
      <c r="N12" s="13"/>
      <c r="O12" s="13">
        <v>801</v>
      </c>
    </row>
    <row r="13" spans="1:15" ht="15" customHeight="1">
      <c r="A13" s="13" t="s">
        <v>247</v>
      </c>
      <c r="B13" s="13" t="s">
        <v>16</v>
      </c>
      <c r="C13" s="13" t="s">
        <v>32</v>
      </c>
      <c r="D13" s="13" t="s">
        <v>45</v>
      </c>
      <c r="E13" s="13" t="s">
        <v>136</v>
      </c>
      <c r="F13" s="13" t="s">
        <v>137</v>
      </c>
      <c r="G13" s="13">
        <v>120</v>
      </c>
      <c r="H13" s="13">
        <v>1998</v>
      </c>
      <c r="I13" s="13" t="s">
        <v>242</v>
      </c>
      <c r="J13" s="13" t="s">
        <v>22</v>
      </c>
      <c r="K13" s="13">
        <v>10</v>
      </c>
      <c r="L13" s="13">
        <v>1998</v>
      </c>
      <c r="M13" s="13" t="s">
        <v>43</v>
      </c>
      <c r="N13" s="13"/>
      <c r="O13" s="13">
        <v>802</v>
      </c>
    </row>
    <row r="14" spans="1:15" ht="15" customHeight="1">
      <c r="A14" s="13" t="s">
        <v>247</v>
      </c>
      <c r="B14" s="13" t="s">
        <v>16</v>
      </c>
      <c r="C14" s="13" t="s">
        <v>32</v>
      </c>
      <c r="D14" s="13" t="s">
        <v>46</v>
      </c>
      <c r="E14" s="13" t="s">
        <v>136</v>
      </c>
      <c r="F14" s="13" t="s">
        <v>137</v>
      </c>
      <c r="G14" s="13">
        <v>120</v>
      </c>
      <c r="H14" s="13">
        <v>1998</v>
      </c>
      <c r="I14" s="13" t="s">
        <v>242</v>
      </c>
      <c r="J14" s="13" t="s">
        <v>22</v>
      </c>
      <c r="K14" s="13">
        <v>10</v>
      </c>
      <c r="L14" s="13">
        <v>1998</v>
      </c>
      <c r="M14" s="13" t="s">
        <v>43</v>
      </c>
      <c r="N14" s="13"/>
      <c r="O14" s="13">
        <v>804</v>
      </c>
    </row>
    <row r="15" spans="1:15" ht="15" customHeight="1">
      <c r="A15" s="13" t="s">
        <v>247</v>
      </c>
      <c r="B15" s="13" t="s">
        <v>16</v>
      </c>
      <c r="C15" s="13" t="s">
        <v>32</v>
      </c>
      <c r="D15" s="13" t="s">
        <v>46</v>
      </c>
      <c r="E15" s="13" t="s">
        <v>136</v>
      </c>
      <c r="F15" s="13" t="s">
        <v>137</v>
      </c>
      <c r="G15" s="13">
        <v>120</v>
      </c>
      <c r="H15" s="13">
        <v>1998</v>
      </c>
      <c r="I15" s="13" t="s">
        <v>242</v>
      </c>
      <c r="J15" s="13" t="s">
        <v>22</v>
      </c>
      <c r="K15" s="13">
        <v>10</v>
      </c>
      <c r="L15" s="13">
        <v>1998</v>
      </c>
      <c r="M15" s="13" t="s">
        <v>43</v>
      </c>
      <c r="N15" s="13"/>
      <c r="O15" s="13">
        <v>803</v>
      </c>
    </row>
    <row r="16" spans="1:15" ht="15" customHeight="1">
      <c r="A16" s="13" t="s">
        <v>247</v>
      </c>
      <c r="B16" s="13" t="s">
        <v>16</v>
      </c>
      <c r="C16" s="13" t="s">
        <v>32</v>
      </c>
      <c r="D16" s="13" t="s">
        <v>47</v>
      </c>
      <c r="E16" s="13" t="s">
        <v>136</v>
      </c>
      <c r="F16" s="13" t="s">
        <v>137</v>
      </c>
      <c r="G16" s="13">
        <v>120</v>
      </c>
      <c r="H16" s="13">
        <v>1998</v>
      </c>
      <c r="I16" s="13" t="s">
        <v>242</v>
      </c>
      <c r="J16" s="13" t="s">
        <v>63</v>
      </c>
      <c r="K16" s="13">
        <v>10</v>
      </c>
      <c r="L16" s="13">
        <v>2008</v>
      </c>
      <c r="M16" s="13" t="s">
        <v>23</v>
      </c>
      <c r="N16" s="13"/>
      <c r="O16" s="13">
        <v>771</v>
      </c>
    </row>
    <row r="17" spans="1:15" ht="15" customHeight="1">
      <c r="A17" s="13" t="s">
        <v>247</v>
      </c>
      <c r="B17" s="13" t="s">
        <v>16</v>
      </c>
      <c r="C17" s="13" t="s">
        <v>32</v>
      </c>
      <c r="D17" s="13" t="s">
        <v>48</v>
      </c>
      <c r="E17" s="13" t="s">
        <v>136</v>
      </c>
      <c r="F17" s="13" t="s">
        <v>137</v>
      </c>
      <c r="G17" s="13">
        <v>120</v>
      </c>
      <c r="H17" s="13">
        <v>1998</v>
      </c>
      <c r="I17" s="13" t="s">
        <v>242</v>
      </c>
      <c r="J17" s="13" t="s">
        <v>63</v>
      </c>
      <c r="K17" s="13">
        <v>10</v>
      </c>
      <c r="L17" s="13">
        <v>2008</v>
      </c>
      <c r="M17" s="13" t="s">
        <v>23</v>
      </c>
      <c r="N17" s="13"/>
      <c r="O17" s="13">
        <v>772</v>
      </c>
    </row>
    <row r="18" spans="1:15" ht="15" customHeight="1">
      <c r="A18" s="13" t="s">
        <v>247</v>
      </c>
      <c r="B18" s="13" t="s">
        <v>16</v>
      </c>
      <c r="C18" s="13" t="s">
        <v>53</v>
      </c>
      <c r="D18" s="13" t="s">
        <v>54</v>
      </c>
      <c r="E18" s="13" t="s">
        <v>136</v>
      </c>
      <c r="F18" s="13" t="s">
        <v>137</v>
      </c>
      <c r="G18" s="13">
        <v>120</v>
      </c>
      <c r="H18" s="13">
        <v>1998</v>
      </c>
      <c r="I18" s="13" t="s">
        <v>242</v>
      </c>
      <c r="J18" s="13" t="s">
        <v>63</v>
      </c>
      <c r="K18" s="13">
        <v>10</v>
      </c>
      <c r="L18" s="13">
        <v>2008</v>
      </c>
      <c r="M18" s="13" t="s">
        <v>23</v>
      </c>
      <c r="N18" s="13"/>
      <c r="O18" s="13">
        <v>807</v>
      </c>
    </row>
    <row r="19" spans="1:15" ht="15" customHeight="1">
      <c r="A19" s="13" t="s">
        <v>247</v>
      </c>
      <c r="B19" s="13" t="s">
        <v>16</v>
      </c>
      <c r="C19" s="13" t="s">
        <v>53</v>
      </c>
      <c r="D19" s="13" t="s">
        <v>55</v>
      </c>
      <c r="E19" s="13" t="s">
        <v>136</v>
      </c>
      <c r="F19" s="13" t="s">
        <v>137</v>
      </c>
      <c r="G19" s="13">
        <v>120</v>
      </c>
      <c r="H19" s="13">
        <v>1998</v>
      </c>
      <c r="I19" s="13" t="s">
        <v>242</v>
      </c>
      <c r="J19" s="13" t="s">
        <v>63</v>
      </c>
      <c r="K19" s="13">
        <v>10</v>
      </c>
      <c r="L19" s="13">
        <v>2008</v>
      </c>
      <c r="M19" s="13" t="s">
        <v>23</v>
      </c>
      <c r="N19" s="13"/>
      <c r="O19" s="13">
        <v>808</v>
      </c>
    </row>
    <row r="20" spans="1:15" ht="15" customHeight="1">
      <c r="A20" s="13" t="s">
        <v>247</v>
      </c>
      <c r="B20" s="13" t="s">
        <v>16</v>
      </c>
      <c r="C20" s="13" t="s">
        <v>53</v>
      </c>
      <c r="D20" s="13" t="s">
        <v>57</v>
      </c>
      <c r="E20" s="13" t="s">
        <v>136</v>
      </c>
      <c r="F20" s="13" t="s">
        <v>137</v>
      </c>
      <c r="G20" s="13">
        <v>120</v>
      </c>
      <c r="H20" s="13">
        <v>1998</v>
      </c>
      <c r="I20" s="13" t="s">
        <v>242</v>
      </c>
      <c r="J20" s="13" t="s">
        <v>63</v>
      </c>
      <c r="K20" s="13">
        <v>10</v>
      </c>
      <c r="L20" s="13">
        <v>2008</v>
      </c>
      <c r="M20" s="13" t="s">
        <v>23</v>
      </c>
      <c r="N20" s="13"/>
      <c r="O20" s="13">
        <v>809</v>
      </c>
    </row>
    <row r="21" spans="1:15" ht="15" customHeight="1">
      <c r="A21" s="13" t="s">
        <v>247</v>
      </c>
      <c r="B21" s="13" t="s">
        <v>16</v>
      </c>
      <c r="C21" s="13" t="s">
        <v>53</v>
      </c>
      <c r="D21" s="13" t="s">
        <v>58</v>
      </c>
      <c r="E21" s="13" t="s">
        <v>136</v>
      </c>
      <c r="F21" s="13" t="s">
        <v>137</v>
      </c>
      <c r="G21" s="13">
        <v>120</v>
      </c>
      <c r="H21" s="13">
        <v>1998</v>
      </c>
      <c r="I21" s="13" t="s">
        <v>242</v>
      </c>
      <c r="J21" s="13" t="s">
        <v>63</v>
      </c>
      <c r="K21" s="13">
        <v>10</v>
      </c>
      <c r="L21" s="13">
        <v>2008</v>
      </c>
      <c r="M21" s="13" t="s">
        <v>23</v>
      </c>
      <c r="N21" s="13"/>
      <c r="O21" s="13">
        <v>810</v>
      </c>
    </row>
    <row r="22" spans="1:15" ht="15" customHeight="1">
      <c r="A22" s="13" t="s">
        <v>247</v>
      </c>
      <c r="B22" s="13" t="s">
        <v>16</v>
      </c>
      <c r="C22" s="13" t="s">
        <v>53</v>
      </c>
      <c r="D22" s="13" t="s">
        <v>59</v>
      </c>
      <c r="E22" s="13" t="s">
        <v>136</v>
      </c>
      <c r="F22" s="13" t="s">
        <v>137</v>
      </c>
      <c r="G22" s="13">
        <v>120</v>
      </c>
      <c r="H22" s="13">
        <v>1998</v>
      </c>
      <c r="I22" s="13" t="s">
        <v>242</v>
      </c>
      <c r="J22" s="13" t="s">
        <v>63</v>
      </c>
      <c r="K22" s="13">
        <v>10</v>
      </c>
      <c r="L22" s="13">
        <v>1970</v>
      </c>
      <c r="M22" s="13" t="s">
        <v>23</v>
      </c>
      <c r="N22" s="13" t="s">
        <v>166</v>
      </c>
      <c r="O22" s="13">
        <v>811</v>
      </c>
    </row>
    <row r="23" spans="1:15" ht="15" customHeight="1">
      <c r="A23" s="13" t="s">
        <v>247</v>
      </c>
      <c r="B23" s="13" t="s">
        <v>16</v>
      </c>
      <c r="C23" s="13" t="s">
        <v>248</v>
      </c>
      <c r="D23" s="13" t="s">
        <v>249</v>
      </c>
      <c r="E23" s="13" t="s">
        <v>136</v>
      </c>
      <c r="F23" s="13" t="s">
        <v>137</v>
      </c>
      <c r="G23" s="13">
        <v>120</v>
      </c>
      <c r="H23" s="13">
        <v>1998</v>
      </c>
      <c r="I23" s="13" t="s">
        <v>242</v>
      </c>
      <c r="J23" s="13" t="s">
        <v>63</v>
      </c>
      <c r="K23" s="13">
        <v>10</v>
      </c>
      <c r="L23" s="13">
        <v>2008</v>
      </c>
      <c r="M23" s="13" t="s">
        <v>23</v>
      </c>
      <c r="N23" s="13"/>
      <c r="O23" s="13">
        <v>769</v>
      </c>
    </row>
    <row r="24" spans="1:15" ht="15" customHeight="1">
      <c r="A24" s="13" t="s">
        <v>247</v>
      </c>
      <c r="B24" s="13" t="s">
        <v>16</v>
      </c>
      <c r="C24" s="13" t="s">
        <v>248</v>
      </c>
      <c r="D24" s="13" t="s">
        <v>250</v>
      </c>
      <c r="E24" s="13" t="s">
        <v>136</v>
      </c>
      <c r="F24" s="13" t="s">
        <v>137</v>
      </c>
      <c r="G24" s="13">
        <v>120</v>
      </c>
      <c r="H24" s="13">
        <v>1998</v>
      </c>
      <c r="I24" s="13" t="s">
        <v>242</v>
      </c>
      <c r="J24" s="13" t="s">
        <v>63</v>
      </c>
      <c r="K24" s="13">
        <v>10</v>
      </c>
      <c r="L24" s="13">
        <v>2008</v>
      </c>
      <c r="M24" s="13" t="s">
        <v>23</v>
      </c>
      <c r="N24" s="13"/>
      <c r="O24" s="13">
        <v>768</v>
      </c>
    </row>
    <row r="25" spans="1:15" ht="15" customHeight="1">
      <c r="A25" s="13" t="s">
        <v>247</v>
      </c>
      <c r="B25" s="13" t="s">
        <v>16</v>
      </c>
      <c r="C25" s="13" t="s">
        <v>248</v>
      </c>
      <c r="D25" s="13" t="s">
        <v>251</v>
      </c>
      <c r="E25" s="13" t="s">
        <v>136</v>
      </c>
      <c r="F25" s="13" t="s">
        <v>137</v>
      </c>
      <c r="G25" s="13">
        <v>120</v>
      </c>
      <c r="H25" s="13">
        <v>1998</v>
      </c>
      <c r="I25" s="13" t="s">
        <v>242</v>
      </c>
      <c r="J25" s="13" t="s">
        <v>22</v>
      </c>
      <c r="K25" s="13">
        <v>10</v>
      </c>
      <c r="L25" s="13">
        <v>1970</v>
      </c>
      <c r="M25" s="13" t="s">
        <v>23</v>
      </c>
      <c r="N25" s="13" t="s">
        <v>23</v>
      </c>
      <c r="O25" s="13">
        <v>767</v>
      </c>
    </row>
    <row r="26" spans="1:15" ht="15" customHeight="1">
      <c r="A26" s="13" t="s">
        <v>252</v>
      </c>
      <c r="B26" s="13" t="s">
        <v>16</v>
      </c>
      <c r="C26" s="13" t="s">
        <v>60</v>
      </c>
      <c r="D26" s="13" t="s">
        <v>101</v>
      </c>
      <c r="E26" s="13" t="s">
        <v>136</v>
      </c>
      <c r="F26" s="13" t="s">
        <v>137</v>
      </c>
      <c r="G26" s="13">
        <v>120</v>
      </c>
      <c r="H26" s="13">
        <v>1998</v>
      </c>
      <c r="I26" s="13" t="s">
        <v>242</v>
      </c>
      <c r="J26" s="13" t="s">
        <v>22</v>
      </c>
      <c r="K26" s="13">
        <v>10</v>
      </c>
      <c r="L26" s="13">
        <v>1970</v>
      </c>
      <c r="M26" s="13" t="s">
        <v>23</v>
      </c>
      <c r="N26" s="13" t="s">
        <v>238</v>
      </c>
      <c r="O26" s="13">
        <v>4066</v>
      </c>
    </row>
    <row r="27" spans="1:15" ht="15" customHeight="1">
      <c r="A27" s="13" t="s">
        <v>252</v>
      </c>
      <c r="B27" s="13" t="s">
        <v>16</v>
      </c>
      <c r="C27" s="13" t="s">
        <v>60</v>
      </c>
      <c r="D27" s="13" t="s">
        <v>102</v>
      </c>
      <c r="E27" s="13" t="s">
        <v>136</v>
      </c>
      <c r="F27" s="13" t="s">
        <v>137</v>
      </c>
      <c r="G27" s="13">
        <v>120</v>
      </c>
      <c r="H27" s="13">
        <v>1998</v>
      </c>
      <c r="I27" s="13" t="s">
        <v>242</v>
      </c>
      <c r="J27" s="13" t="s">
        <v>63</v>
      </c>
      <c r="K27" s="13">
        <v>10</v>
      </c>
      <c r="L27" s="13">
        <v>2013</v>
      </c>
      <c r="M27" s="13" t="s">
        <v>23</v>
      </c>
      <c r="N27" s="13"/>
      <c r="O27" s="13">
        <v>805</v>
      </c>
    </row>
    <row r="28" spans="1:15" ht="15" customHeight="1">
      <c r="A28" s="13" t="s">
        <v>252</v>
      </c>
      <c r="B28" s="13" t="s">
        <v>16</v>
      </c>
      <c r="C28" s="13" t="s">
        <v>60</v>
      </c>
      <c r="D28" s="13" t="s">
        <v>149</v>
      </c>
      <c r="E28" s="13" t="s">
        <v>136</v>
      </c>
      <c r="F28" s="13" t="s">
        <v>137</v>
      </c>
      <c r="G28" s="13">
        <v>120</v>
      </c>
      <c r="H28" s="13">
        <v>1998</v>
      </c>
      <c r="I28" s="13" t="s">
        <v>242</v>
      </c>
      <c r="J28" s="13" t="s">
        <v>63</v>
      </c>
      <c r="K28" s="13">
        <v>10</v>
      </c>
      <c r="L28" s="13">
        <v>2008</v>
      </c>
      <c r="M28" s="13" t="s">
        <v>23</v>
      </c>
      <c r="N28" s="13"/>
      <c r="O28" s="13">
        <v>806</v>
      </c>
    </row>
    <row r="29" spans="1:15" ht="15" customHeight="1">
      <c r="A29" s="13" t="s">
        <v>253</v>
      </c>
      <c r="B29" s="13" t="s">
        <v>16</v>
      </c>
      <c r="C29" s="13" t="s">
        <v>17</v>
      </c>
      <c r="D29" s="13" t="s">
        <v>18</v>
      </c>
      <c r="E29" s="13" t="s">
        <v>136</v>
      </c>
      <c r="F29" s="13" t="s">
        <v>137</v>
      </c>
      <c r="G29" s="13">
        <v>120</v>
      </c>
      <c r="H29" s="13">
        <v>1998</v>
      </c>
      <c r="I29" s="13" t="s">
        <v>242</v>
      </c>
      <c r="J29" s="13" t="s">
        <v>22</v>
      </c>
      <c r="K29" s="13">
        <v>10</v>
      </c>
      <c r="L29" s="13">
        <v>1975</v>
      </c>
      <c r="M29" s="13" t="s">
        <v>43</v>
      </c>
      <c r="N29" s="13" t="s">
        <v>23</v>
      </c>
      <c r="O29" s="13">
        <v>784</v>
      </c>
    </row>
    <row r="30" spans="1:15" ht="15" customHeight="1">
      <c r="A30" s="13" t="s">
        <v>253</v>
      </c>
      <c r="B30" s="13" t="s">
        <v>16</v>
      </c>
      <c r="C30" s="13" t="s">
        <v>17</v>
      </c>
      <c r="D30" s="13" t="s">
        <v>18</v>
      </c>
      <c r="E30" s="13" t="s">
        <v>136</v>
      </c>
      <c r="F30" s="13" t="s">
        <v>137</v>
      </c>
      <c r="G30" s="13">
        <v>120</v>
      </c>
      <c r="H30" s="13">
        <v>1998</v>
      </c>
      <c r="I30" s="13" t="s">
        <v>242</v>
      </c>
      <c r="J30" s="13" t="s">
        <v>22</v>
      </c>
      <c r="K30" s="13">
        <v>10</v>
      </c>
      <c r="L30" s="13">
        <v>1975</v>
      </c>
      <c r="M30" s="13" t="s">
        <v>43</v>
      </c>
      <c r="N30" s="13" t="s">
        <v>23</v>
      </c>
      <c r="O30" s="13">
        <v>783</v>
      </c>
    </row>
    <row r="31" spans="1:15" ht="15" customHeight="1">
      <c r="A31" s="13" t="s">
        <v>253</v>
      </c>
      <c r="B31" s="13" t="s">
        <v>16</v>
      </c>
      <c r="C31" s="13" t="s">
        <v>17</v>
      </c>
      <c r="D31" s="13" t="s">
        <v>68</v>
      </c>
      <c r="E31" s="13" t="s">
        <v>136</v>
      </c>
      <c r="F31" s="13" t="s">
        <v>137</v>
      </c>
      <c r="G31" s="13">
        <v>120</v>
      </c>
      <c r="H31" s="13">
        <v>1998</v>
      </c>
      <c r="I31" s="13" t="s">
        <v>242</v>
      </c>
      <c r="J31" s="13" t="s">
        <v>63</v>
      </c>
      <c r="K31" s="13">
        <v>10</v>
      </c>
      <c r="L31" s="13">
        <v>2013</v>
      </c>
      <c r="M31" s="13" t="s">
        <v>23</v>
      </c>
      <c r="N31" s="13"/>
      <c r="O31" s="13">
        <v>6311</v>
      </c>
    </row>
    <row r="32" spans="1:15" ht="15" customHeight="1">
      <c r="A32" s="13" t="s">
        <v>253</v>
      </c>
      <c r="B32" s="13" t="s">
        <v>16</v>
      </c>
      <c r="C32" s="13" t="s">
        <v>17</v>
      </c>
      <c r="D32" s="13" t="s">
        <v>69</v>
      </c>
      <c r="E32" s="13" t="s">
        <v>136</v>
      </c>
      <c r="F32" s="13" t="s">
        <v>137</v>
      </c>
      <c r="G32" s="13">
        <v>120</v>
      </c>
      <c r="H32" s="13">
        <v>1998</v>
      </c>
      <c r="I32" s="13" t="s">
        <v>242</v>
      </c>
      <c r="J32" s="13" t="s">
        <v>22</v>
      </c>
      <c r="K32" s="13">
        <v>10</v>
      </c>
      <c r="L32" s="13">
        <v>1975</v>
      </c>
      <c r="M32" s="13" t="s">
        <v>23</v>
      </c>
      <c r="N32" s="13" t="s">
        <v>23</v>
      </c>
      <c r="O32" s="13">
        <v>785</v>
      </c>
    </row>
    <row r="33" spans="1:15" ht="15" customHeight="1">
      <c r="A33" s="13" t="s">
        <v>253</v>
      </c>
      <c r="B33" s="13" t="s">
        <v>16</v>
      </c>
      <c r="C33" s="13" t="s">
        <v>17</v>
      </c>
      <c r="D33" s="13" t="s">
        <v>88</v>
      </c>
      <c r="E33" s="13" t="s">
        <v>136</v>
      </c>
      <c r="F33" s="13" t="s">
        <v>137</v>
      </c>
      <c r="G33" s="13">
        <v>120</v>
      </c>
      <c r="H33" s="13">
        <v>1998</v>
      </c>
      <c r="I33" s="13" t="s">
        <v>242</v>
      </c>
      <c r="J33" s="13" t="s">
        <v>22</v>
      </c>
      <c r="K33" s="13">
        <v>10</v>
      </c>
      <c r="L33" s="13">
        <v>1975</v>
      </c>
      <c r="M33" s="13" t="s">
        <v>23</v>
      </c>
      <c r="N33" s="13" t="s">
        <v>23</v>
      </c>
      <c r="O33" s="13">
        <v>786</v>
      </c>
    </row>
    <row r="34" spans="1:15" ht="15" customHeight="1">
      <c r="A34" s="13" t="s">
        <v>253</v>
      </c>
      <c r="B34" s="13" t="s">
        <v>16</v>
      </c>
      <c r="C34" s="13" t="s">
        <v>17</v>
      </c>
      <c r="D34" s="13" t="s">
        <v>89</v>
      </c>
      <c r="E34" s="13" t="s">
        <v>136</v>
      </c>
      <c r="F34" s="13" t="s">
        <v>137</v>
      </c>
      <c r="G34" s="13">
        <v>120</v>
      </c>
      <c r="H34" s="13">
        <v>1998</v>
      </c>
      <c r="I34" s="13" t="s">
        <v>242</v>
      </c>
      <c r="J34" s="13" t="s">
        <v>63</v>
      </c>
      <c r="K34" s="13">
        <v>10</v>
      </c>
      <c r="L34" s="13">
        <v>2013</v>
      </c>
      <c r="M34" s="13" t="s">
        <v>23</v>
      </c>
      <c r="N34" s="13"/>
      <c r="O34" s="13">
        <v>6312</v>
      </c>
    </row>
    <row r="35" spans="1:15" ht="15" customHeight="1">
      <c r="A35" s="13" t="s">
        <v>253</v>
      </c>
      <c r="B35" s="13" t="s">
        <v>16</v>
      </c>
      <c r="C35" s="13" t="s">
        <v>17</v>
      </c>
      <c r="D35" s="13" t="s">
        <v>90</v>
      </c>
      <c r="E35" s="13" t="s">
        <v>136</v>
      </c>
      <c r="F35" s="13" t="s">
        <v>137</v>
      </c>
      <c r="G35" s="13">
        <v>120</v>
      </c>
      <c r="H35" s="13">
        <v>1998</v>
      </c>
      <c r="I35" s="13" t="s">
        <v>242</v>
      </c>
      <c r="J35" s="13" t="s">
        <v>63</v>
      </c>
      <c r="K35" s="13">
        <v>10</v>
      </c>
      <c r="L35" s="13">
        <v>2013</v>
      </c>
      <c r="M35" s="13" t="s">
        <v>23</v>
      </c>
      <c r="N35" s="13"/>
      <c r="O35" s="13">
        <v>6313</v>
      </c>
    </row>
    <row r="36" spans="1:15" ht="15" customHeight="1">
      <c r="A36" s="13" t="s">
        <v>253</v>
      </c>
      <c r="B36" s="13" t="s">
        <v>16</v>
      </c>
      <c r="C36" s="13" t="s">
        <v>17</v>
      </c>
      <c r="D36" s="13" t="s">
        <v>92</v>
      </c>
      <c r="E36" s="13" t="s">
        <v>136</v>
      </c>
      <c r="F36" s="13" t="s">
        <v>137</v>
      </c>
      <c r="G36" s="13">
        <v>120</v>
      </c>
      <c r="H36" s="13">
        <v>1998</v>
      </c>
      <c r="I36" s="13" t="s">
        <v>242</v>
      </c>
      <c r="J36" s="13" t="s">
        <v>63</v>
      </c>
      <c r="K36" s="13">
        <v>10</v>
      </c>
      <c r="L36" s="13">
        <v>2013</v>
      </c>
      <c r="M36" s="13" t="s">
        <v>23</v>
      </c>
      <c r="N36" s="13"/>
      <c r="O36" s="13">
        <v>6314</v>
      </c>
    </row>
    <row r="37" spans="1:15" ht="15" customHeight="1">
      <c r="A37" s="13" t="s">
        <v>253</v>
      </c>
      <c r="B37" s="13" t="s">
        <v>16</v>
      </c>
      <c r="C37" s="13" t="s">
        <v>17</v>
      </c>
      <c r="D37" s="13" t="s">
        <v>94</v>
      </c>
      <c r="E37" s="13" t="s">
        <v>136</v>
      </c>
      <c r="F37" s="13" t="s">
        <v>137</v>
      </c>
      <c r="G37" s="13">
        <v>120</v>
      </c>
      <c r="H37" s="13">
        <v>1998</v>
      </c>
      <c r="I37" s="13" t="s">
        <v>242</v>
      </c>
      <c r="J37" s="13" t="s">
        <v>63</v>
      </c>
      <c r="K37" s="13">
        <v>10</v>
      </c>
      <c r="L37" s="13">
        <v>2013</v>
      </c>
      <c r="M37" s="13" t="s">
        <v>23</v>
      </c>
      <c r="N37" s="13"/>
      <c r="O37" s="13">
        <v>6315</v>
      </c>
    </row>
    <row r="38" spans="1:15" ht="15" customHeight="1">
      <c r="A38" s="13" t="s">
        <v>253</v>
      </c>
      <c r="B38" s="13" t="s">
        <v>16</v>
      </c>
      <c r="C38" s="13" t="s">
        <v>17</v>
      </c>
      <c r="D38" s="13" t="s">
        <v>24</v>
      </c>
      <c r="E38" s="13" t="s">
        <v>136</v>
      </c>
      <c r="F38" s="13" t="s">
        <v>137</v>
      </c>
      <c r="G38" s="13">
        <v>120</v>
      </c>
      <c r="H38" s="13">
        <v>1998</v>
      </c>
      <c r="I38" s="13" t="s">
        <v>242</v>
      </c>
      <c r="J38" s="13" t="s">
        <v>22</v>
      </c>
      <c r="K38" s="13">
        <v>10</v>
      </c>
      <c r="L38" s="13">
        <v>1975</v>
      </c>
      <c r="M38" s="13" t="s">
        <v>43</v>
      </c>
      <c r="N38" s="13" t="s">
        <v>23</v>
      </c>
      <c r="O38" s="13">
        <v>782</v>
      </c>
    </row>
    <row r="39" spans="1:15" ht="15" customHeight="1">
      <c r="A39" s="13" t="s">
        <v>253</v>
      </c>
      <c r="B39" s="13" t="s">
        <v>16</v>
      </c>
      <c r="C39" s="13" t="s">
        <v>17</v>
      </c>
      <c r="D39" s="13" t="s">
        <v>24</v>
      </c>
      <c r="E39" s="13" t="s">
        <v>136</v>
      </c>
      <c r="F39" s="13" t="s">
        <v>137</v>
      </c>
      <c r="G39" s="13">
        <v>120</v>
      </c>
      <c r="H39" s="13">
        <v>1998</v>
      </c>
      <c r="I39" s="13" t="s">
        <v>242</v>
      </c>
      <c r="J39" s="13" t="s">
        <v>22</v>
      </c>
      <c r="K39" s="13">
        <v>10</v>
      </c>
      <c r="L39" s="13">
        <v>1975</v>
      </c>
      <c r="M39" s="13" t="s">
        <v>43</v>
      </c>
      <c r="N39" s="13" t="s">
        <v>23</v>
      </c>
      <c r="O39" s="13">
        <v>781</v>
      </c>
    </row>
    <row r="40" spans="1:15" ht="15" customHeight="1">
      <c r="A40" s="13" t="s">
        <v>253</v>
      </c>
      <c r="B40" s="13" t="s">
        <v>16</v>
      </c>
      <c r="C40" s="13" t="s">
        <v>17</v>
      </c>
      <c r="D40" s="13" t="s">
        <v>25</v>
      </c>
      <c r="E40" s="13" t="s">
        <v>136</v>
      </c>
      <c r="F40" s="13" t="s">
        <v>137</v>
      </c>
      <c r="G40" s="13">
        <v>120</v>
      </c>
      <c r="H40" s="13">
        <v>1998</v>
      </c>
      <c r="I40" s="13" t="s">
        <v>242</v>
      </c>
      <c r="J40" s="13" t="s">
        <v>63</v>
      </c>
      <c r="K40" s="13">
        <v>10</v>
      </c>
      <c r="L40" s="13">
        <v>2013</v>
      </c>
      <c r="M40" s="13" t="s">
        <v>23</v>
      </c>
      <c r="N40" s="13"/>
      <c r="O40" s="13">
        <v>6080</v>
      </c>
    </row>
    <row r="41" spans="1:15" ht="15" customHeight="1">
      <c r="A41" s="13" t="s">
        <v>253</v>
      </c>
      <c r="B41" s="13" t="s">
        <v>16</v>
      </c>
      <c r="C41" s="13" t="s">
        <v>17</v>
      </c>
      <c r="D41" s="13" t="s">
        <v>26</v>
      </c>
      <c r="E41" s="13" t="s">
        <v>136</v>
      </c>
      <c r="F41" s="13" t="s">
        <v>137</v>
      </c>
      <c r="G41" s="13">
        <v>120</v>
      </c>
      <c r="H41" s="13">
        <v>1998</v>
      </c>
      <c r="I41" s="13" t="s">
        <v>242</v>
      </c>
      <c r="J41" s="13" t="s">
        <v>63</v>
      </c>
      <c r="K41" s="13">
        <v>10</v>
      </c>
      <c r="L41" s="13">
        <v>2013</v>
      </c>
      <c r="M41" s="13" t="s">
        <v>23</v>
      </c>
      <c r="N41" s="13"/>
      <c r="O41" s="13">
        <v>6305</v>
      </c>
    </row>
    <row r="42" spans="1:15" ht="15" customHeight="1">
      <c r="A42" s="13" t="s">
        <v>253</v>
      </c>
      <c r="B42" s="13" t="s">
        <v>16</v>
      </c>
      <c r="C42" s="13" t="s">
        <v>17</v>
      </c>
      <c r="D42" s="13" t="s">
        <v>27</v>
      </c>
      <c r="E42" s="13" t="s">
        <v>136</v>
      </c>
      <c r="F42" s="13" t="s">
        <v>137</v>
      </c>
      <c r="G42" s="13">
        <v>120</v>
      </c>
      <c r="H42" s="13">
        <v>1998</v>
      </c>
      <c r="I42" s="13" t="s">
        <v>242</v>
      </c>
      <c r="J42" s="13" t="s">
        <v>63</v>
      </c>
      <c r="K42" s="13">
        <v>10</v>
      </c>
      <c r="L42" s="13">
        <v>2013</v>
      </c>
      <c r="M42" s="13" t="s">
        <v>23</v>
      </c>
      <c r="N42" s="13"/>
      <c r="O42" s="13">
        <v>6306</v>
      </c>
    </row>
    <row r="43" spans="1:15" ht="15" customHeight="1">
      <c r="A43" s="13" t="s">
        <v>253</v>
      </c>
      <c r="B43" s="13" t="s">
        <v>16</v>
      </c>
      <c r="C43" s="13" t="s">
        <v>17</v>
      </c>
      <c r="D43" s="13" t="s">
        <v>28</v>
      </c>
      <c r="E43" s="13" t="s">
        <v>136</v>
      </c>
      <c r="F43" s="13" t="s">
        <v>137</v>
      </c>
      <c r="G43" s="13">
        <v>120</v>
      </c>
      <c r="H43" s="13">
        <v>1998</v>
      </c>
      <c r="I43" s="13" t="s">
        <v>242</v>
      </c>
      <c r="J43" s="13" t="s">
        <v>63</v>
      </c>
      <c r="K43" s="13">
        <v>10</v>
      </c>
      <c r="L43" s="13">
        <v>2013</v>
      </c>
      <c r="M43" s="13" t="s">
        <v>23</v>
      </c>
      <c r="N43" s="13"/>
      <c r="O43" s="13">
        <v>6307</v>
      </c>
    </row>
    <row r="44" spans="1:15" ht="15" customHeight="1">
      <c r="A44" s="13" t="s">
        <v>253</v>
      </c>
      <c r="B44" s="13" t="s">
        <v>16</v>
      </c>
      <c r="C44" s="13" t="s">
        <v>17</v>
      </c>
      <c r="D44" s="13" t="s">
        <v>29</v>
      </c>
      <c r="E44" s="13" t="s">
        <v>136</v>
      </c>
      <c r="F44" s="13" t="s">
        <v>137</v>
      </c>
      <c r="G44" s="13">
        <v>120</v>
      </c>
      <c r="H44" s="13">
        <v>1998</v>
      </c>
      <c r="I44" s="13" t="s">
        <v>242</v>
      </c>
      <c r="J44" s="13" t="s">
        <v>63</v>
      </c>
      <c r="K44" s="13">
        <v>10</v>
      </c>
      <c r="L44" s="13">
        <v>2013</v>
      </c>
      <c r="M44" s="13" t="s">
        <v>23</v>
      </c>
      <c r="N44" s="13"/>
      <c r="O44" s="13">
        <v>6308</v>
      </c>
    </row>
    <row r="45" spans="1:15" ht="15" customHeight="1">
      <c r="A45" s="13" t="s">
        <v>253</v>
      </c>
      <c r="B45" s="13" t="s">
        <v>16</v>
      </c>
      <c r="C45" s="13" t="s">
        <v>17</v>
      </c>
      <c r="D45" s="13" t="s">
        <v>30</v>
      </c>
      <c r="E45" s="13" t="s">
        <v>136</v>
      </c>
      <c r="F45" s="13" t="s">
        <v>137</v>
      </c>
      <c r="G45" s="13">
        <v>120</v>
      </c>
      <c r="H45" s="13">
        <v>1998</v>
      </c>
      <c r="I45" s="13" t="s">
        <v>242</v>
      </c>
      <c r="J45" s="13" t="s">
        <v>63</v>
      </c>
      <c r="K45" s="13">
        <v>10</v>
      </c>
      <c r="L45" s="13">
        <v>2013</v>
      </c>
      <c r="M45" s="13" t="s">
        <v>23</v>
      </c>
      <c r="N45" s="13"/>
      <c r="O45" s="13">
        <v>6309</v>
      </c>
    </row>
    <row r="46" spans="1:15" ht="15" customHeight="1">
      <c r="A46" s="13" t="s">
        <v>253</v>
      </c>
      <c r="B46" s="13" t="s">
        <v>16</v>
      </c>
      <c r="C46" s="13" t="s">
        <v>17</v>
      </c>
      <c r="D46" s="13" t="s">
        <v>31</v>
      </c>
      <c r="E46" s="13" t="s">
        <v>136</v>
      </c>
      <c r="F46" s="13" t="s">
        <v>137</v>
      </c>
      <c r="G46" s="13">
        <v>120</v>
      </c>
      <c r="H46" s="13">
        <v>1998</v>
      </c>
      <c r="I46" s="13" t="s">
        <v>242</v>
      </c>
      <c r="J46" s="13" t="s">
        <v>63</v>
      </c>
      <c r="K46" s="13">
        <v>10</v>
      </c>
      <c r="L46" s="13">
        <v>2013</v>
      </c>
      <c r="M46" s="13" t="s">
        <v>23</v>
      </c>
      <c r="N46" s="13"/>
      <c r="O46" s="13">
        <v>6310</v>
      </c>
    </row>
    <row r="47" spans="1:15" ht="15" customHeight="1">
      <c r="A47" s="13" t="s">
        <v>253</v>
      </c>
      <c r="B47" s="13" t="s">
        <v>16</v>
      </c>
      <c r="C47" s="13" t="s">
        <v>32</v>
      </c>
      <c r="D47" s="13">
        <v>21</v>
      </c>
      <c r="E47" s="13" t="s">
        <v>136</v>
      </c>
      <c r="F47" s="13" t="s">
        <v>137</v>
      </c>
      <c r="G47" s="13">
        <v>120</v>
      </c>
      <c r="H47" s="13">
        <v>1998</v>
      </c>
      <c r="I47" s="13" t="s">
        <v>242</v>
      </c>
      <c r="J47" s="13" t="s">
        <v>63</v>
      </c>
      <c r="K47" s="13">
        <v>10</v>
      </c>
      <c r="L47" s="13">
        <v>2011</v>
      </c>
      <c r="M47" s="13" t="s">
        <v>23</v>
      </c>
      <c r="N47" s="13"/>
      <c r="O47" s="13">
        <v>6067</v>
      </c>
    </row>
    <row r="48" spans="1:15" ht="15" customHeight="1">
      <c r="A48" s="13" t="s">
        <v>253</v>
      </c>
      <c r="B48" s="13" t="s">
        <v>16</v>
      </c>
      <c r="C48" s="13" t="s">
        <v>32</v>
      </c>
      <c r="D48" s="13" t="s">
        <v>34</v>
      </c>
      <c r="E48" s="13" t="s">
        <v>136</v>
      </c>
      <c r="F48" s="13" t="s">
        <v>137</v>
      </c>
      <c r="G48" s="13">
        <v>120</v>
      </c>
      <c r="H48" s="13">
        <v>1998</v>
      </c>
      <c r="I48" s="13" t="s">
        <v>242</v>
      </c>
      <c r="J48" s="13" t="s">
        <v>63</v>
      </c>
      <c r="K48" s="13">
        <v>10</v>
      </c>
      <c r="L48" s="13">
        <v>2011</v>
      </c>
      <c r="M48" s="13" t="s">
        <v>23</v>
      </c>
      <c r="N48" s="13"/>
      <c r="O48" s="13">
        <v>6076</v>
      </c>
    </row>
    <row r="49" spans="1:15" ht="15" customHeight="1">
      <c r="A49" s="13" t="s">
        <v>253</v>
      </c>
      <c r="B49" s="13" t="s">
        <v>16</v>
      </c>
      <c r="C49" s="13" t="s">
        <v>32</v>
      </c>
      <c r="D49" s="13" t="s">
        <v>35</v>
      </c>
      <c r="E49" s="13" t="s">
        <v>136</v>
      </c>
      <c r="F49" s="13" t="s">
        <v>137</v>
      </c>
      <c r="G49" s="13">
        <v>120</v>
      </c>
      <c r="H49" s="13">
        <v>1998</v>
      </c>
      <c r="I49" s="13" t="s">
        <v>242</v>
      </c>
      <c r="J49" s="13" t="s">
        <v>63</v>
      </c>
      <c r="K49" s="13">
        <v>10</v>
      </c>
      <c r="L49" s="13">
        <v>2019</v>
      </c>
      <c r="M49" s="13" t="s">
        <v>23</v>
      </c>
      <c r="N49" s="13"/>
      <c r="O49" s="13">
        <v>6077</v>
      </c>
    </row>
    <row r="50" spans="1:15" ht="15" customHeight="1">
      <c r="A50" s="13" t="s">
        <v>253</v>
      </c>
      <c r="B50" s="13" t="s">
        <v>16</v>
      </c>
      <c r="C50" s="13" t="s">
        <v>32</v>
      </c>
      <c r="D50" s="13" t="s">
        <v>36</v>
      </c>
      <c r="E50" s="13" t="s">
        <v>136</v>
      </c>
      <c r="F50" s="13" t="s">
        <v>137</v>
      </c>
      <c r="G50" s="13">
        <v>120</v>
      </c>
      <c r="H50" s="13">
        <v>1998</v>
      </c>
      <c r="I50" s="13" t="s">
        <v>242</v>
      </c>
      <c r="J50" s="13" t="s">
        <v>63</v>
      </c>
      <c r="K50" s="13">
        <v>10</v>
      </c>
      <c r="L50" s="13">
        <v>2011</v>
      </c>
      <c r="M50" s="13" t="s">
        <v>23</v>
      </c>
      <c r="N50" s="13"/>
      <c r="O50" s="13">
        <v>6078</v>
      </c>
    </row>
    <row r="51" spans="1:15" ht="15" customHeight="1">
      <c r="A51" s="13" t="s">
        <v>253</v>
      </c>
      <c r="B51" s="13" t="s">
        <v>16</v>
      </c>
      <c r="C51" s="13" t="s">
        <v>32</v>
      </c>
      <c r="D51" s="13" t="s">
        <v>37</v>
      </c>
      <c r="E51" s="13" t="s">
        <v>136</v>
      </c>
      <c r="F51" s="13" t="s">
        <v>137</v>
      </c>
      <c r="G51" s="13">
        <v>120</v>
      </c>
      <c r="H51" s="13">
        <v>1998</v>
      </c>
      <c r="I51" s="13" t="s">
        <v>242</v>
      </c>
      <c r="J51" s="13" t="s">
        <v>63</v>
      </c>
      <c r="K51" s="13">
        <v>10</v>
      </c>
      <c r="L51" s="13">
        <v>2011</v>
      </c>
      <c r="M51" s="13" t="s">
        <v>23</v>
      </c>
      <c r="N51" s="13"/>
      <c r="O51" s="13">
        <v>6079</v>
      </c>
    </row>
    <row r="52" spans="1:15" ht="15" customHeight="1">
      <c r="A52" s="13" t="s">
        <v>253</v>
      </c>
      <c r="B52" s="13" t="s">
        <v>16</v>
      </c>
      <c r="C52" s="13" t="s">
        <v>32</v>
      </c>
      <c r="D52" s="13" t="s">
        <v>45</v>
      </c>
      <c r="E52" s="13" t="s">
        <v>136</v>
      </c>
      <c r="F52" s="13" t="s">
        <v>137</v>
      </c>
      <c r="G52" s="13">
        <v>120</v>
      </c>
      <c r="H52" s="13">
        <v>1998</v>
      </c>
      <c r="I52" s="13" t="s">
        <v>242</v>
      </c>
      <c r="J52" s="13" t="s">
        <v>63</v>
      </c>
      <c r="K52" s="13">
        <v>10</v>
      </c>
      <c r="L52" s="13">
        <v>2011</v>
      </c>
      <c r="M52" s="13" t="s">
        <v>23</v>
      </c>
      <c r="N52" s="13"/>
      <c r="O52" s="13">
        <v>6068</v>
      </c>
    </row>
    <row r="53" spans="1:15" ht="15" customHeight="1">
      <c r="A53" s="13" t="s">
        <v>253</v>
      </c>
      <c r="B53" s="13" t="s">
        <v>16</v>
      </c>
      <c r="C53" s="13" t="s">
        <v>32</v>
      </c>
      <c r="D53" s="13">
        <v>23</v>
      </c>
      <c r="E53" s="13" t="s">
        <v>136</v>
      </c>
      <c r="F53" s="13" t="s">
        <v>137</v>
      </c>
      <c r="G53" s="13">
        <v>120</v>
      </c>
      <c r="H53" s="13">
        <v>1998</v>
      </c>
      <c r="I53" s="13" t="s">
        <v>242</v>
      </c>
      <c r="J53" s="13" t="s">
        <v>63</v>
      </c>
      <c r="K53" s="13">
        <v>10</v>
      </c>
      <c r="L53" s="13">
        <v>2011</v>
      </c>
      <c r="M53" s="13" t="s">
        <v>23</v>
      </c>
      <c r="N53" s="13"/>
      <c r="O53" s="13">
        <v>6069</v>
      </c>
    </row>
    <row r="54" spans="1:15" ht="15" customHeight="1">
      <c r="A54" s="13" t="s">
        <v>253</v>
      </c>
      <c r="B54" s="13" t="s">
        <v>16</v>
      </c>
      <c r="C54" s="13" t="s">
        <v>32</v>
      </c>
      <c r="D54" s="13" t="s">
        <v>47</v>
      </c>
      <c r="E54" s="13" t="s">
        <v>136</v>
      </c>
      <c r="F54" s="13" t="s">
        <v>137</v>
      </c>
      <c r="G54" s="13">
        <v>120</v>
      </c>
      <c r="H54" s="13">
        <v>1998</v>
      </c>
      <c r="I54" s="13" t="s">
        <v>242</v>
      </c>
      <c r="J54" s="13" t="s">
        <v>63</v>
      </c>
      <c r="K54" s="13">
        <v>10</v>
      </c>
      <c r="L54" s="13">
        <v>2011</v>
      </c>
      <c r="M54" s="13" t="s">
        <v>23</v>
      </c>
      <c r="N54" s="13"/>
      <c r="O54" s="13">
        <v>6070</v>
      </c>
    </row>
    <row r="55" spans="1:15" ht="15" customHeight="1">
      <c r="A55" s="13" t="s">
        <v>253</v>
      </c>
      <c r="B55" s="13" t="s">
        <v>16</v>
      </c>
      <c r="C55" s="13" t="s">
        <v>32</v>
      </c>
      <c r="D55" s="13" t="s">
        <v>48</v>
      </c>
      <c r="E55" s="13" t="s">
        <v>136</v>
      </c>
      <c r="F55" s="13" t="s">
        <v>137</v>
      </c>
      <c r="G55" s="13">
        <v>120</v>
      </c>
      <c r="H55" s="13">
        <v>1998</v>
      </c>
      <c r="I55" s="13" t="s">
        <v>242</v>
      </c>
      <c r="J55" s="13" t="s">
        <v>63</v>
      </c>
      <c r="K55" s="13">
        <v>10</v>
      </c>
      <c r="L55" s="13">
        <v>2011</v>
      </c>
      <c r="M55" s="13" t="s">
        <v>23</v>
      </c>
      <c r="N55" s="13"/>
      <c r="O55" s="13">
        <v>6071</v>
      </c>
    </row>
    <row r="56" spans="1:15" ht="15" customHeight="1">
      <c r="A56" s="13" t="s">
        <v>253</v>
      </c>
      <c r="B56" s="13" t="s">
        <v>16</v>
      </c>
      <c r="C56" s="13" t="s">
        <v>32</v>
      </c>
      <c r="D56" s="13" t="s">
        <v>49</v>
      </c>
      <c r="E56" s="13" t="s">
        <v>136</v>
      </c>
      <c r="F56" s="13" t="s">
        <v>137</v>
      </c>
      <c r="G56" s="13">
        <v>120</v>
      </c>
      <c r="H56" s="13">
        <v>1998</v>
      </c>
      <c r="I56" s="13" t="s">
        <v>242</v>
      </c>
      <c r="J56" s="13" t="s">
        <v>63</v>
      </c>
      <c r="K56" s="13">
        <v>10</v>
      </c>
      <c r="L56" s="13">
        <v>2011</v>
      </c>
      <c r="M56" s="13" t="s">
        <v>23</v>
      </c>
      <c r="N56" s="13"/>
      <c r="O56" s="13">
        <v>6072</v>
      </c>
    </row>
    <row r="57" spans="1:15" ht="15" customHeight="1">
      <c r="A57" s="13" t="s">
        <v>253</v>
      </c>
      <c r="B57" s="13" t="s">
        <v>16</v>
      </c>
      <c r="C57" s="13" t="s">
        <v>32</v>
      </c>
      <c r="D57" s="13" t="s">
        <v>50</v>
      </c>
      <c r="E57" s="13" t="s">
        <v>136</v>
      </c>
      <c r="F57" s="13" t="s">
        <v>137</v>
      </c>
      <c r="G57" s="13">
        <v>120</v>
      </c>
      <c r="H57" s="13">
        <v>1998</v>
      </c>
      <c r="I57" s="13" t="s">
        <v>242</v>
      </c>
      <c r="J57" s="13" t="s">
        <v>63</v>
      </c>
      <c r="K57" s="13">
        <v>10</v>
      </c>
      <c r="L57" s="13">
        <v>2011</v>
      </c>
      <c r="M57" s="13" t="s">
        <v>23</v>
      </c>
      <c r="N57" s="13"/>
      <c r="O57" s="13">
        <v>6073</v>
      </c>
    </row>
    <row r="58" spans="1:15" ht="15" customHeight="1">
      <c r="A58" s="13" t="s">
        <v>253</v>
      </c>
      <c r="B58" s="13" t="s">
        <v>16</v>
      </c>
      <c r="C58" s="13" t="s">
        <v>32</v>
      </c>
      <c r="D58" s="13" t="s">
        <v>51</v>
      </c>
      <c r="E58" s="13" t="s">
        <v>136</v>
      </c>
      <c r="F58" s="13" t="s">
        <v>137</v>
      </c>
      <c r="G58" s="13">
        <v>120</v>
      </c>
      <c r="H58" s="13">
        <v>1998</v>
      </c>
      <c r="I58" s="13" t="s">
        <v>242</v>
      </c>
      <c r="J58" s="13" t="s">
        <v>22</v>
      </c>
      <c r="K58" s="13">
        <v>10</v>
      </c>
      <c r="L58" s="13">
        <v>1975</v>
      </c>
      <c r="M58" s="13" t="s">
        <v>23</v>
      </c>
      <c r="N58" s="13" t="s">
        <v>23</v>
      </c>
      <c r="O58" s="13">
        <v>6074</v>
      </c>
    </row>
    <row r="59" spans="1:15" ht="15" customHeight="1">
      <c r="A59" s="13" t="s">
        <v>253</v>
      </c>
      <c r="B59" s="13" t="s">
        <v>16</v>
      </c>
      <c r="C59" s="13" t="s">
        <v>32</v>
      </c>
      <c r="D59" s="13" t="s">
        <v>52</v>
      </c>
      <c r="E59" s="13" t="s">
        <v>136</v>
      </c>
      <c r="F59" s="13" t="s">
        <v>137</v>
      </c>
      <c r="G59" s="13">
        <v>120</v>
      </c>
      <c r="H59" s="13">
        <v>1998</v>
      </c>
      <c r="I59" s="13" t="s">
        <v>242</v>
      </c>
      <c r="J59" s="13" t="s">
        <v>22</v>
      </c>
      <c r="K59" s="13">
        <v>10</v>
      </c>
      <c r="L59" s="13">
        <v>1975</v>
      </c>
      <c r="M59" s="13" t="s">
        <v>23</v>
      </c>
      <c r="N59" s="13" t="s">
        <v>23</v>
      </c>
      <c r="O59" s="13">
        <v>6075</v>
      </c>
    </row>
    <row r="60" spans="1:15" ht="15" customHeight="1">
      <c r="A60" s="13" t="s">
        <v>254</v>
      </c>
      <c r="B60" s="13" t="s">
        <v>16</v>
      </c>
      <c r="C60" s="13" t="s">
        <v>60</v>
      </c>
      <c r="D60" s="13" t="s">
        <v>61</v>
      </c>
      <c r="E60" s="13" t="s">
        <v>136</v>
      </c>
      <c r="F60" s="13" t="s">
        <v>137</v>
      </c>
      <c r="G60" s="13">
        <v>120</v>
      </c>
      <c r="H60" s="13">
        <v>1998</v>
      </c>
      <c r="I60" s="13" t="s">
        <v>242</v>
      </c>
      <c r="J60" s="13" t="s">
        <v>63</v>
      </c>
      <c r="K60" s="13">
        <v>10</v>
      </c>
      <c r="L60" s="13">
        <v>2009</v>
      </c>
      <c r="M60" s="13" t="s">
        <v>23</v>
      </c>
      <c r="N60" s="13"/>
      <c r="O60" s="13">
        <v>773</v>
      </c>
    </row>
    <row r="61" spans="1:15" ht="15" customHeight="1">
      <c r="A61" s="13" t="s">
        <v>254</v>
      </c>
      <c r="B61" s="13" t="s">
        <v>16</v>
      </c>
      <c r="C61" s="13" t="s">
        <v>60</v>
      </c>
      <c r="D61" s="13" t="s">
        <v>100</v>
      </c>
      <c r="E61" s="13" t="s">
        <v>136</v>
      </c>
      <c r="F61" s="13" t="s">
        <v>137</v>
      </c>
      <c r="G61" s="13">
        <v>120</v>
      </c>
      <c r="H61" s="13">
        <v>1998</v>
      </c>
      <c r="I61" s="13" t="s">
        <v>242</v>
      </c>
      <c r="J61" s="13" t="s">
        <v>63</v>
      </c>
      <c r="K61" s="13">
        <v>10</v>
      </c>
      <c r="L61" s="13">
        <v>2009</v>
      </c>
      <c r="M61" s="13" t="s">
        <v>23</v>
      </c>
      <c r="N61" s="13"/>
      <c r="O61" s="13">
        <v>774</v>
      </c>
    </row>
    <row r="62" spans="1:15" ht="15" customHeight="1">
      <c r="A62" s="13" t="s">
        <v>254</v>
      </c>
      <c r="B62" s="13" t="s">
        <v>16</v>
      </c>
      <c r="C62" s="13" t="s">
        <v>60</v>
      </c>
      <c r="D62" s="13" t="s">
        <v>132</v>
      </c>
      <c r="E62" s="13" t="s">
        <v>136</v>
      </c>
      <c r="F62" s="13" t="s">
        <v>137</v>
      </c>
      <c r="G62" s="13">
        <v>120</v>
      </c>
      <c r="H62" s="13">
        <v>1998</v>
      </c>
      <c r="I62" s="13" t="s">
        <v>242</v>
      </c>
      <c r="J62" s="13" t="s">
        <v>63</v>
      </c>
      <c r="K62" s="13">
        <v>10</v>
      </c>
      <c r="L62" s="13">
        <v>2009</v>
      </c>
      <c r="M62" s="13" t="s">
        <v>23</v>
      </c>
      <c r="N62" s="13"/>
      <c r="O62" s="13">
        <v>775</v>
      </c>
    </row>
    <row r="63" spans="1:15" ht="15" customHeight="1">
      <c r="A63" s="13" t="s">
        <v>254</v>
      </c>
      <c r="B63" s="13" t="s">
        <v>16</v>
      </c>
      <c r="C63" s="13" t="s">
        <v>60</v>
      </c>
      <c r="D63" s="13" t="s">
        <v>142</v>
      </c>
      <c r="E63" s="13" t="s">
        <v>136</v>
      </c>
      <c r="F63" s="13" t="s">
        <v>137</v>
      </c>
      <c r="G63" s="13">
        <v>120</v>
      </c>
      <c r="H63" s="13">
        <v>1998</v>
      </c>
      <c r="I63" s="13" t="s">
        <v>242</v>
      </c>
      <c r="J63" s="13" t="s">
        <v>63</v>
      </c>
      <c r="K63" s="13">
        <v>10</v>
      </c>
      <c r="L63" s="13">
        <v>2009</v>
      </c>
      <c r="M63" s="13" t="s">
        <v>23</v>
      </c>
      <c r="N63" s="13"/>
      <c r="O63" s="13">
        <v>776</v>
      </c>
    </row>
    <row r="64" spans="1:15" ht="15" customHeight="1">
      <c r="A64" s="13" t="s">
        <v>254</v>
      </c>
      <c r="B64" s="13" t="s">
        <v>16</v>
      </c>
      <c r="C64" s="13" t="s">
        <v>60</v>
      </c>
      <c r="D64" s="13" t="s">
        <v>143</v>
      </c>
      <c r="E64" s="13" t="s">
        <v>136</v>
      </c>
      <c r="F64" s="13" t="s">
        <v>137</v>
      </c>
      <c r="G64" s="13">
        <v>120</v>
      </c>
      <c r="H64" s="13">
        <v>1998</v>
      </c>
      <c r="I64" s="13" t="s">
        <v>242</v>
      </c>
      <c r="J64" s="13" t="s">
        <v>63</v>
      </c>
      <c r="K64" s="13">
        <v>10</v>
      </c>
      <c r="L64" s="13">
        <v>2009</v>
      </c>
      <c r="M64" s="13" t="s">
        <v>23</v>
      </c>
      <c r="N64" s="13"/>
      <c r="O64" s="13">
        <v>777</v>
      </c>
    </row>
    <row r="65" spans="1:15" ht="15" customHeight="1">
      <c r="A65" s="13" t="s">
        <v>254</v>
      </c>
      <c r="B65" s="13" t="s">
        <v>16</v>
      </c>
      <c r="C65" s="13" t="s">
        <v>60</v>
      </c>
      <c r="D65" s="13" t="s">
        <v>101</v>
      </c>
      <c r="E65" s="13" t="s">
        <v>136</v>
      </c>
      <c r="F65" s="13" t="s">
        <v>137</v>
      </c>
      <c r="G65" s="13">
        <v>120</v>
      </c>
      <c r="H65" s="13">
        <v>1998</v>
      </c>
      <c r="I65" s="13" t="s">
        <v>242</v>
      </c>
      <c r="J65" s="13" t="s">
        <v>63</v>
      </c>
      <c r="K65" s="13">
        <v>10</v>
      </c>
      <c r="L65" s="13">
        <v>2009</v>
      </c>
      <c r="M65" s="13" t="s">
        <v>23</v>
      </c>
      <c r="N65" s="13"/>
      <c r="O65" s="13">
        <v>778</v>
      </c>
    </row>
    <row r="66" spans="1:15" ht="15" customHeight="1">
      <c r="A66" s="13" t="s">
        <v>254</v>
      </c>
      <c r="B66" s="13" t="s">
        <v>16</v>
      </c>
      <c r="C66" s="13" t="s">
        <v>60</v>
      </c>
      <c r="D66" s="13" t="s">
        <v>102</v>
      </c>
      <c r="E66" s="13" t="s">
        <v>136</v>
      </c>
      <c r="F66" s="13" t="s">
        <v>137</v>
      </c>
      <c r="G66" s="13">
        <v>120</v>
      </c>
      <c r="H66" s="13">
        <v>1998</v>
      </c>
      <c r="I66" s="13" t="s">
        <v>242</v>
      </c>
      <c r="J66" s="13" t="s">
        <v>63</v>
      </c>
      <c r="K66" s="13">
        <v>10</v>
      </c>
      <c r="L66" s="13">
        <v>2009</v>
      </c>
      <c r="M66" s="13" t="s">
        <v>23</v>
      </c>
      <c r="N66" s="13"/>
      <c r="O66" s="13">
        <v>779</v>
      </c>
    </row>
    <row r="67" spans="1:15" ht="15" customHeight="1">
      <c r="A67" s="13" t="s">
        <v>254</v>
      </c>
      <c r="B67" s="13" t="s">
        <v>16</v>
      </c>
      <c r="C67" s="13" t="s">
        <v>60</v>
      </c>
      <c r="D67" s="13" t="s">
        <v>149</v>
      </c>
      <c r="E67" s="13" t="s">
        <v>136</v>
      </c>
      <c r="F67" s="13" t="s">
        <v>137</v>
      </c>
      <c r="G67" s="13">
        <v>120</v>
      </c>
      <c r="H67" s="13">
        <v>1998</v>
      </c>
      <c r="I67" s="13" t="s">
        <v>242</v>
      </c>
      <c r="J67" s="13" t="s">
        <v>63</v>
      </c>
      <c r="K67" s="13">
        <v>10</v>
      </c>
      <c r="L67" s="13">
        <v>2009</v>
      </c>
      <c r="M67" s="13" t="s">
        <v>23</v>
      </c>
      <c r="N67" s="13"/>
      <c r="O67" s="13">
        <v>780</v>
      </c>
    </row>
    <row r="68" spans="1:15" ht="15" customHeight="1">
      <c r="A68" s="13" t="s">
        <v>254</v>
      </c>
      <c r="B68" s="13" t="s">
        <v>16</v>
      </c>
      <c r="C68" s="13" t="s">
        <v>60</v>
      </c>
      <c r="D68" s="13" t="s">
        <v>150</v>
      </c>
      <c r="E68" s="13" t="s">
        <v>136</v>
      </c>
      <c r="F68" s="13" t="s">
        <v>137</v>
      </c>
      <c r="G68" s="13">
        <v>120</v>
      </c>
      <c r="H68" s="13">
        <v>1998</v>
      </c>
      <c r="I68" s="13" t="s">
        <v>242</v>
      </c>
      <c r="J68" s="13" t="s">
        <v>63</v>
      </c>
      <c r="K68" s="13">
        <v>10</v>
      </c>
      <c r="L68" s="13">
        <v>2009</v>
      </c>
      <c r="M68" s="13" t="s">
        <v>23</v>
      </c>
      <c r="N68" s="13"/>
      <c r="O68" s="13">
        <v>791</v>
      </c>
    </row>
    <row r="69" spans="1:15" ht="15" customHeight="1">
      <c r="A69" s="13"/>
      <c r="B69" s="13"/>
      <c r="C69" s="13"/>
      <c r="D69" s="13"/>
      <c r="E69" s="13"/>
      <c r="F69" s="13"/>
      <c r="G69" s="13">
        <f>SUM(G2:G68)</f>
        <v>8040</v>
      </c>
      <c r="H69" s="13"/>
      <c r="I69" s="13"/>
      <c r="J69" s="13"/>
      <c r="K69" s="13"/>
      <c r="L69" s="13"/>
      <c r="M69" s="13"/>
      <c r="N69" s="13"/>
      <c r="O69" s="13"/>
    </row>
    <row r="70" spans="1:15" ht="1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" customHeight="1">
      <c r="A71" s="13" t="s">
        <v>172</v>
      </c>
      <c r="B71" s="13" t="s">
        <v>16</v>
      </c>
      <c r="C71" s="13" t="s">
        <v>32</v>
      </c>
      <c r="D71" s="13" t="s">
        <v>33</v>
      </c>
      <c r="E71" s="13" t="s">
        <v>70</v>
      </c>
      <c r="F71" s="13" t="s">
        <v>163</v>
      </c>
      <c r="G71" s="13">
        <v>170</v>
      </c>
      <c r="H71" s="13">
        <v>2005</v>
      </c>
      <c r="I71" s="13" t="s">
        <v>242</v>
      </c>
      <c r="J71" s="13" t="s">
        <v>63</v>
      </c>
      <c r="K71" s="13">
        <v>10</v>
      </c>
      <c r="L71" s="13">
        <v>2009</v>
      </c>
      <c r="M71" s="13" t="s">
        <v>23</v>
      </c>
      <c r="N71" s="13"/>
      <c r="O71" s="13">
        <v>3355</v>
      </c>
    </row>
    <row r="72" spans="1:15" ht="15" customHeight="1">
      <c r="A72" s="13" t="s">
        <v>172</v>
      </c>
      <c r="B72" s="13" t="s">
        <v>16</v>
      </c>
      <c r="C72" s="13" t="s">
        <v>76</v>
      </c>
      <c r="D72" s="13" t="s">
        <v>78</v>
      </c>
      <c r="E72" s="13" t="s">
        <v>70</v>
      </c>
      <c r="F72" s="13" t="s">
        <v>163</v>
      </c>
      <c r="G72" s="13">
        <v>170</v>
      </c>
      <c r="H72" s="13">
        <v>2005</v>
      </c>
      <c r="I72" s="13" t="s">
        <v>242</v>
      </c>
      <c r="J72" s="13" t="s">
        <v>63</v>
      </c>
      <c r="K72" s="13">
        <v>10</v>
      </c>
      <c r="L72" s="13">
        <v>2009</v>
      </c>
      <c r="M72" s="13" t="s">
        <v>23</v>
      </c>
      <c r="N72" s="13"/>
      <c r="O72" s="13">
        <v>3356</v>
      </c>
    </row>
    <row r="73" spans="1:15" ht="15" customHeight="1">
      <c r="A73" s="13"/>
      <c r="B73" s="13"/>
      <c r="C73" s="13"/>
      <c r="D73" s="13"/>
      <c r="E73" s="13"/>
      <c r="F73" s="13"/>
      <c r="G73" s="13">
        <f>SUM(G71:G72)</f>
        <v>340</v>
      </c>
      <c r="H73" s="13"/>
      <c r="I73" s="13"/>
      <c r="J73" s="13"/>
      <c r="K73" s="13"/>
      <c r="L73" s="13"/>
      <c r="M73" s="13"/>
      <c r="N73" s="13"/>
      <c r="O73" s="13"/>
    </row>
    <row r="74" spans="1:15" ht="1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" customHeight="1">
      <c r="A75" s="13" t="s">
        <v>255</v>
      </c>
      <c r="B75" s="13" t="s">
        <v>16</v>
      </c>
      <c r="C75" s="13" t="s">
        <v>17</v>
      </c>
      <c r="D75" s="13" t="s">
        <v>68</v>
      </c>
      <c r="E75" s="13" t="s">
        <v>19</v>
      </c>
      <c r="F75" s="13" t="s">
        <v>20</v>
      </c>
      <c r="G75" s="13">
        <v>170</v>
      </c>
      <c r="H75" s="13">
        <v>2009</v>
      </c>
      <c r="I75" s="13" t="s">
        <v>242</v>
      </c>
      <c r="J75" s="13" t="s">
        <v>256</v>
      </c>
      <c r="K75" s="13">
        <v>10</v>
      </c>
      <c r="L75" s="13">
        <v>2009</v>
      </c>
      <c r="M75" s="13" t="s">
        <v>23</v>
      </c>
      <c r="N75" s="13"/>
      <c r="O75" s="13">
        <v>5799</v>
      </c>
    </row>
    <row r="76" spans="1:15" ht="15" customHeight="1">
      <c r="A76" s="13" t="s">
        <v>255</v>
      </c>
      <c r="B76" s="13" t="s">
        <v>16</v>
      </c>
      <c r="C76" s="13" t="s">
        <v>32</v>
      </c>
      <c r="D76" s="13" t="s">
        <v>35</v>
      </c>
      <c r="E76" s="13" t="s">
        <v>19</v>
      </c>
      <c r="F76" s="13" t="s">
        <v>20</v>
      </c>
      <c r="G76" s="13">
        <v>170</v>
      </c>
      <c r="H76" s="13">
        <v>2009</v>
      </c>
      <c r="I76" s="13" t="s">
        <v>242</v>
      </c>
      <c r="J76" s="13" t="s">
        <v>256</v>
      </c>
      <c r="K76" s="13">
        <v>10</v>
      </c>
      <c r="L76" s="13">
        <v>2009</v>
      </c>
      <c r="M76" s="13" t="s">
        <v>23</v>
      </c>
      <c r="N76" s="13"/>
      <c r="O76" s="13">
        <v>5793</v>
      </c>
    </row>
    <row r="77" ht="15">
      <c r="G77">
        <f>SUM(G75:G76)</f>
        <v>340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2022-09-09T09:29:44Z</dcterms:created>
  <dcterms:modified xsi:type="dcterms:W3CDTF">2022-11-03T12:05:38Z</dcterms:modified>
  <cp:category/>
  <cp:version/>
  <cp:contentType/>
  <cp:contentStatus/>
</cp:coreProperties>
</file>