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680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<sst xmlns="http://schemas.openxmlformats.org/spreadsheetml/2006/main" count="201" uniqueCount="101">
  <si>
    <t>UMÍSTĚNÍ</t>
  </si>
  <si>
    <t>KOPÍROVACÍ STROJE</t>
  </si>
  <si>
    <t>PRŮMĚRNÝ POČET KOPIÍ / MĚSÍC</t>
  </si>
  <si>
    <t>ČERNOBÍLÉ</t>
  </si>
  <si>
    <t>BAREVNÉ</t>
  </si>
  <si>
    <t>KM Bizhub 162</t>
  </si>
  <si>
    <t>KM Bizhub 211</t>
  </si>
  <si>
    <t>Canon C3525i</t>
  </si>
  <si>
    <t>KM Bizhub 163</t>
  </si>
  <si>
    <t>KM Ineo+ 258</t>
  </si>
  <si>
    <t>KM Ineo+ 3350</t>
  </si>
  <si>
    <t>KM Di 1610</t>
  </si>
  <si>
    <t>KM Ineo+ 3351</t>
  </si>
  <si>
    <t>KM Bizhub 36</t>
  </si>
  <si>
    <t>KM Bizhub 130f</t>
  </si>
  <si>
    <t>KM Bizhub 190f</t>
  </si>
  <si>
    <t>KM Ineo 4020</t>
  </si>
  <si>
    <t>KM Bizhub 164</t>
  </si>
  <si>
    <t>KM Bizhub C224</t>
  </si>
  <si>
    <t>KM Bizhub 210</t>
  </si>
  <si>
    <t>Radniční 10, kancelář 215</t>
  </si>
  <si>
    <t>KM Bizhub C280</t>
  </si>
  <si>
    <t>Radniční 10, kancelář 318</t>
  </si>
  <si>
    <t>KM Bizhub 222</t>
  </si>
  <si>
    <t>KM Bizhub 215</t>
  </si>
  <si>
    <t>Radniční 1148, kancelář 109</t>
  </si>
  <si>
    <t>Radniční 1148, kancelář 128</t>
  </si>
  <si>
    <t>Radniční 1148, kancelář 129</t>
  </si>
  <si>
    <t>Radniční 1148, kancelář 127</t>
  </si>
  <si>
    <t>Radniční 1148, kancelář 133</t>
  </si>
  <si>
    <t>KM Bizhub C652</t>
  </si>
  <si>
    <t>Radniční 1148, kancelář 113 (Podatelna)</t>
  </si>
  <si>
    <t>KM Bizhub C224e</t>
  </si>
  <si>
    <t>Radniční 1148, kancelář 210</t>
  </si>
  <si>
    <t>Radniční 1148, kancelář 219</t>
  </si>
  <si>
    <t>Radniční 1148, kancelář 220</t>
  </si>
  <si>
    <t>KM Ineo 4050</t>
  </si>
  <si>
    <t>Radniční 1148, kancelář 110</t>
  </si>
  <si>
    <t>Radniční 1148, kancelář 227</t>
  </si>
  <si>
    <t>KM Ineo+ 224e</t>
  </si>
  <si>
    <t>Radniční 1148, 2. patro (Telefonní ústředna)</t>
  </si>
  <si>
    <t>Radniční 1148, 1. patro (Chodba OIT)</t>
  </si>
  <si>
    <t>Radniční 1148, kancelář 304</t>
  </si>
  <si>
    <t>Radniční 1148, kancelář 312</t>
  </si>
  <si>
    <t>Radniční 1148, kancelář 317</t>
  </si>
  <si>
    <t>Radniční 1148, kancelář 315</t>
  </si>
  <si>
    <t>Radniční 1148, kancelář 330</t>
  </si>
  <si>
    <t>KM Bizhub C253</t>
  </si>
  <si>
    <t>Radniční 1148, 2. patro (Chodba 203 - 204)</t>
  </si>
  <si>
    <t>Radniční 1148, kancelář 411</t>
  </si>
  <si>
    <t>KM Ineo+ 253</t>
  </si>
  <si>
    <t>KM DCP 8040</t>
  </si>
  <si>
    <t>Radniční 1148, 5. patro (Chodba)</t>
  </si>
  <si>
    <t>Radniční 1148, 4. patro (Chodba, naproti 414)</t>
  </si>
  <si>
    <t>Radniční 1148, vstupní místnost  401</t>
  </si>
  <si>
    <t>Radniční 1148, kancelář 302 (Chodba)</t>
  </si>
  <si>
    <t>tř. T. G. Masaryka 633, operační místnost</t>
  </si>
  <si>
    <t>tř. T. G. Masaryka 633, referenti</t>
  </si>
  <si>
    <t>Radniční 1149, kancelář 107</t>
  </si>
  <si>
    <t>Radniční 1149, kancelář 206</t>
  </si>
  <si>
    <t>Radniční 1149, kancelář 208</t>
  </si>
  <si>
    <t>Radniční 1149, kancelář 209 (Zasedačka OSS)</t>
  </si>
  <si>
    <t>Radniční 1149, 3. patro (Kuchyňka)</t>
  </si>
  <si>
    <t>Radniční 1149, kancelář 304</t>
  </si>
  <si>
    <t>PŘEDPOKLÁDANÉ NAHRAZENÍ V ROCE</t>
  </si>
  <si>
    <t>Radniční 1148, kancelář 130</t>
  </si>
  <si>
    <t>HP multifunkce</t>
  </si>
  <si>
    <t>Canon multifunkce</t>
  </si>
  <si>
    <t>Politických obětí 2478, kancelář 148</t>
  </si>
  <si>
    <t>Politických obětí 2478, kancelář 333</t>
  </si>
  <si>
    <t>PŘEDPOKLÁDANÝ KOPÍROVACÍ STROJ</t>
  </si>
  <si>
    <t>Typ 2</t>
  </si>
  <si>
    <t>Typ 1</t>
  </si>
  <si>
    <t>Typ 3</t>
  </si>
  <si>
    <t>Typ 4</t>
  </si>
  <si>
    <t>Politických obětí 2478, kancelář 140</t>
  </si>
  <si>
    <t>Politických obětí 2478, kancelář 142</t>
  </si>
  <si>
    <t>Politických obětí 2478, kancelář 145 (Podatelna)</t>
  </si>
  <si>
    <t>Politických obětí 2478, kancelář 153</t>
  </si>
  <si>
    <t>Politických obětí 2478, kancelář 154</t>
  </si>
  <si>
    <t>Politických obětí 2478, kancelář 227</t>
  </si>
  <si>
    <t>Politických obětí 2478, kancelář 232 (Kuchyňka OSP)</t>
  </si>
  <si>
    <t>Politických obětí 2478, kancelář 233</t>
  </si>
  <si>
    <t>Politických obětí 2478, kancelář 236</t>
  </si>
  <si>
    <t>Politických obětí 2478, kancelář 239</t>
  </si>
  <si>
    <t>Politických obětí 2478, kancelář 242</t>
  </si>
  <si>
    <t>Politických obětí 2478, kancelář 244</t>
  </si>
  <si>
    <t>Politických obětí 2478, kancelář 248</t>
  </si>
  <si>
    <t>Politických obětí 2478, kancelář 252</t>
  </si>
  <si>
    <t>Politických obětí 2478, kancelář 254</t>
  </si>
  <si>
    <t>Politických obětí 2478, kancelář 326 (Spisovna OSP)</t>
  </si>
  <si>
    <t>Politických obětí 2478, kancelář 340</t>
  </si>
  <si>
    <t>Politických obětí 2478, kancelář 343</t>
  </si>
  <si>
    <t>Politických obětí 2478, kancelář 345</t>
  </si>
  <si>
    <t>Politických obětí 2478, kancelář 347</t>
  </si>
  <si>
    <t>Politických obětí 2478, kancelář 348</t>
  </si>
  <si>
    <t>Politických obětí 2478, kancelář 349</t>
  </si>
  <si>
    <t>Politických obětí 2478, kancelář 351</t>
  </si>
  <si>
    <t>Politických obětí 2478, kancelář 421</t>
  </si>
  <si>
    <t>Radniční 1148, 4. patro (IO, naproti 425)</t>
  </si>
  <si>
    <t>Politických obětí 2478, kancelář 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</si>
</sst>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0" fontId="0" fillId="0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workbookViewId="0" topLeftCell="A28">
      <selection activeCell="A54" sqref="A54"/>
    </sheetView>
  </sheetViews>
  <sheetFormatPr defaultColWidth="9.140625" defaultRowHeight="15"/>
  <cols>
    <col min="1" max="1" width="18.28125" style="0" customWidth="1"/>
    <col min="2" max="2" width="39.57421875" style="0" customWidth="1"/>
    <col min="3" max="3" width="14.421875" style="0" customWidth="1"/>
    <col min="4" max="4" width="15.140625" style="0" customWidth="1"/>
    <col min="5" max="5" width="18.00390625" style="34" customWidth="1"/>
    <col min="6" max="6" width="18.140625" style="34" bestFit="1" customWidth="1"/>
    <col min="13" max="13" width="10.57421875" style="0" bestFit="1" customWidth="1"/>
  </cols>
  <sheetData>
    <row r="1" spans="1:6" ht="15">
      <c r="A1" s="43" t="s">
        <v>1</v>
      </c>
      <c r="B1" s="45" t="s">
        <v>0</v>
      </c>
      <c r="C1" s="41" t="s">
        <v>2</v>
      </c>
      <c r="D1" s="42"/>
      <c r="E1" s="47" t="s">
        <v>64</v>
      </c>
      <c r="F1" s="47" t="s">
        <v>70</v>
      </c>
    </row>
    <row r="2" spans="1:6" ht="15.75" thickBot="1">
      <c r="A2" s="44"/>
      <c r="B2" s="46"/>
      <c r="C2" s="10" t="s">
        <v>3</v>
      </c>
      <c r="D2" s="11" t="s">
        <v>4</v>
      </c>
      <c r="E2" s="48"/>
      <c r="F2" s="48"/>
    </row>
    <row r="3" spans="1:6" ht="15">
      <c r="A3" s="15" t="s">
        <v>8</v>
      </c>
      <c r="B3" s="16" t="s">
        <v>75</v>
      </c>
      <c r="C3" s="19">
        <v>500</v>
      </c>
      <c r="D3" s="20"/>
      <c r="E3" s="31">
        <v>2020</v>
      </c>
      <c r="F3" s="38" t="s">
        <v>72</v>
      </c>
    </row>
    <row r="4" spans="1:6" ht="15">
      <c r="A4" s="9" t="s">
        <v>5</v>
      </c>
      <c r="B4" s="3" t="s">
        <v>76</v>
      </c>
      <c r="C4" s="22">
        <v>1600</v>
      </c>
      <c r="D4" s="18"/>
      <c r="E4" s="32">
        <v>2020</v>
      </c>
      <c r="F4" s="32" t="s">
        <v>72</v>
      </c>
    </row>
    <row r="5" spans="1:6" ht="15">
      <c r="A5" s="7" t="s">
        <v>7</v>
      </c>
      <c r="B5" s="1" t="s">
        <v>77</v>
      </c>
      <c r="C5" s="23">
        <v>900</v>
      </c>
      <c r="D5" s="25">
        <v>400</v>
      </c>
      <c r="E5" s="32">
        <v>2022</v>
      </c>
      <c r="F5" s="32" t="s">
        <v>73</v>
      </c>
    </row>
    <row r="6" spans="1:6" ht="15">
      <c r="A6" s="7" t="s">
        <v>67</v>
      </c>
      <c r="B6" s="1" t="s">
        <v>68</v>
      </c>
      <c r="C6" s="23"/>
      <c r="D6" s="25"/>
      <c r="E6" s="39">
        <v>2019</v>
      </c>
      <c r="F6" s="32" t="s">
        <v>71</v>
      </c>
    </row>
    <row r="7" spans="1:6" ht="15">
      <c r="A7" s="7" t="s">
        <v>15</v>
      </c>
      <c r="B7" s="1" t="s">
        <v>78</v>
      </c>
      <c r="C7" s="23">
        <v>600</v>
      </c>
      <c r="D7" s="25"/>
      <c r="E7" s="32">
        <v>2020</v>
      </c>
      <c r="F7" s="32" t="s">
        <v>73</v>
      </c>
    </row>
    <row r="8" spans="1:6" ht="15">
      <c r="A8" s="7" t="s">
        <v>6</v>
      </c>
      <c r="B8" s="1" t="s">
        <v>79</v>
      </c>
      <c r="C8" s="23">
        <v>1300</v>
      </c>
      <c r="D8" s="25"/>
      <c r="E8" s="39">
        <v>2019</v>
      </c>
      <c r="F8" s="32" t="s">
        <v>73</v>
      </c>
    </row>
    <row r="9" spans="1:8" ht="15">
      <c r="A9" s="7" t="s">
        <v>11</v>
      </c>
      <c r="B9" s="1" t="s">
        <v>80</v>
      </c>
      <c r="C9" s="23">
        <v>3</v>
      </c>
      <c r="D9" s="25"/>
      <c r="E9" s="39">
        <v>2019</v>
      </c>
      <c r="F9" s="32" t="s">
        <v>71</v>
      </c>
      <c r="H9" s="36"/>
    </row>
    <row r="10" spans="1:6" ht="15">
      <c r="A10" s="7" t="s">
        <v>8</v>
      </c>
      <c r="B10" s="1" t="s">
        <v>81</v>
      </c>
      <c r="C10" s="23">
        <v>40</v>
      </c>
      <c r="D10" s="25"/>
      <c r="E10" s="32">
        <v>2020</v>
      </c>
      <c r="F10" s="32" t="s">
        <v>73</v>
      </c>
    </row>
    <row r="11" spans="1:6" ht="15">
      <c r="A11" s="7" t="s">
        <v>9</v>
      </c>
      <c r="B11" s="1" t="s">
        <v>82</v>
      </c>
      <c r="C11" s="23">
        <v>400</v>
      </c>
      <c r="D11" s="25">
        <v>30</v>
      </c>
      <c r="E11" s="32">
        <v>2020</v>
      </c>
      <c r="F11" s="32" t="s">
        <v>73</v>
      </c>
    </row>
    <row r="12" spans="1:6" ht="15">
      <c r="A12" s="7" t="s">
        <v>10</v>
      </c>
      <c r="B12" s="1" t="s">
        <v>83</v>
      </c>
      <c r="C12" s="23">
        <v>300</v>
      </c>
      <c r="D12" s="25">
        <v>400</v>
      </c>
      <c r="E12" s="32">
        <v>2022</v>
      </c>
      <c r="F12" s="32" t="s">
        <v>71</v>
      </c>
    </row>
    <row r="13" spans="1:6" ht="15">
      <c r="A13" s="7" t="s">
        <v>14</v>
      </c>
      <c r="B13" s="1" t="s">
        <v>84</v>
      </c>
      <c r="C13" s="23">
        <v>60</v>
      </c>
      <c r="D13" s="25"/>
      <c r="E13" s="32">
        <v>2020</v>
      </c>
      <c r="F13" s="32" t="s">
        <v>72</v>
      </c>
    </row>
    <row r="14" spans="1:6" ht="15">
      <c r="A14" s="7" t="s">
        <v>5</v>
      </c>
      <c r="B14" s="1" t="s">
        <v>85</v>
      </c>
      <c r="C14" s="23">
        <v>70</v>
      </c>
      <c r="D14" s="25"/>
      <c r="E14" s="32">
        <v>2020</v>
      </c>
      <c r="F14" s="32" t="s">
        <v>72</v>
      </c>
    </row>
    <row r="15" spans="1:6" ht="15">
      <c r="A15" s="7" t="s">
        <v>11</v>
      </c>
      <c r="B15" s="1" t="s">
        <v>86</v>
      </c>
      <c r="C15" s="23">
        <v>150</v>
      </c>
      <c r="D15" s="25"/>
      <c r="E15" s="39">
        <v>2019</v>
      </c>
      <c r="F15" s="32" t="s">
        <v>72</v>
      </c>
    </row>
    <row r="16" spans="1:6" ht="15">
      <c r="A16" s="7" t="s">
        <v>6</v>
      </c>
      <c r="B16" s="1" t="s">
        <v>87</v>
      </c>
      <c r="C16" s="23">
        <v>350</v>
      </c>
      <c r="D16" s="25"/>
      <c r="E16" s="32">
        <v>2020</v>
      </c>
      <c r="F16" s="32" t="s">
        <v>72</v>
      </c>
    </row>
    <row r="17" spans="1:11" ht="15">
      <c r="A17" s="7" t="s">
        <v>12</v>
      </c>
      <c r="B17" s="1" t="s">
        <v>88</v>
      </c>
      <c r="C17" s="23">
        <v>600</v>
      </c>
      <c r="D17" s="25">
        <v>230</v>
      </c>
      <c r="E17" s="32">
        <v>2022</v>
      </c>
      <c r="F17" s="32" t="s">
        <v>71</v>
      </c>
      <c r="J17" s="2"/>
      <c r="K17" s="2"/>
    </row>
    <row r="18" spans="1:6" ht="15">
      <c r="A18" s="7" t="s">
        <v>13</v>
      </c>
      <c r="B18" s="1" t="s">
        <v>89</v>
      </c>
      <c r="C18" s="23">
        <v>1600</v>
      </c>
      <c r="D18" s="25"/>
      <c r="E18" s="32">
        <v>2021</v>
      </c>
      <c r="F18" s="32" t="s">
        <v>72</v>
      </c>
    </row>
    <row r="19" spans="1:6" ht="15">
      <c r="A19" s="7" t="s">
        <v>14</v>
      </c>
      <c r="B19" s="1" t="s">
        <v>90</v>
      </c>
      <c r="C19" s="23">
        <v>200</v>
      </c>
      <c r="D19" s="25"/>
      <c r="E19" s="32">
        <v>2020</v>
      </c>
      <c r="F19" s="32" t="s">
        <v>72</v>
      </c>
    </row>
    <row r="20" spans="1:6" ht="15">
      <c r="A20" s="7" t="s">
        <v>11</v>
      </c>
      <c r="B20" s="1" t="s">
        <v>100</v>
      </c>
      <c r="C20" s="23"/>
      <c r="D20" s="25"/>
      <c r="E20" s="32">
        <v>2020</v>
      </c>
      <c r="F20" s="32" t="s">
        <v>72</v>
      </c>
    </row>
    <row r="21" spans="1:6" ht="15">
      <c r="A21" s="7"/>
      <c r="B21" s="1" t="s">
        <v>69</v>
      </c>
      <c r="C21" s="23"/>
      <c r="D21" s="25"/>
      <c r="E21" s="39">
        <v>2019</v>
      </c>
      <c r="F21" s="32" t="s">
        <v>71</v>
      </c>
    </row>
    <row r="22" spans="1:6" ht="15">
      <c r="A22" s="7" t="s">
        <v>16</v>
      </c>
      <c r="B22" s="1" t="s">
        <v>91</v>
      </c>
      <c r="C22" s="23">
        <v>630</v>
      </c>
      <c r="D22" s="25"/>
      <c r="E22" s="32">
        <v>2021</v>
      </c>
      <c r="F22" s="32" t="s">
        <v>72</v>
      </c>
    </row>
    <row r="23" spans="1:6" ht="15">
      <c r="A23" s="7" t="s">
        <v>16</v>
      </c>
      <c r="B23" s="1" t="s">
        <v>92</v>
      </c>
      <c r="C23" s="23">
        <v>600</v>
      </c>
      <c r="D23" s="25"/>
      <c r="E23" s="32">
        <v>2020</v>
      </c>
      <c r="F23" s="32" t="s">
        <v>72</v>
      </c>
    </row>
    <row r="24" spans="1:6" ht="15">
      <c r="A24" s="7" t="s">
        <v>8</v>
      </c>
      <c r="B24" s="1" t="s">
        <v>93</v>
      </c>
      <c r="C24" s="23">
        <v>500</v>
      </c>
      <c r="D24" s="25"/>
      <c r="E24" s="32">
        <v>2021</v>
      </c>
      <c r="F24" s="32" t="s">
        <v>72</v>
      </c>
    </row>
    <row r="25" spans="1:6" ht="15">
      <c r="A25" s="7" t="s">
        <v>16</v>
      </c>
      <c r="B25" s="1" t="s">
        <v>94</v>
      </c>
      <c r="C25" s="23">
        <v>540</v>
      </c>
      <c r="D25" s="25"/>
      <c r="E25" s="32">
        <v>2021</v>
      </c>
      <c r="F25" s="32" t="s">
        <v>72</v>
      </c>
    </row>
    <row r="26" spans="1:6" ht="15">
      <c r="A26" s="7" t="s">
        <v>17</v>
      </c>
      <c r="B26" s="1" t="s">
        <v>95</v>
      </c>
      <c r="C26" s="23">
        <v>30</v>
      </c>
      <c r="D26" s="25"/>
      <c r="E26" s="32">
        <v>2021</v>
      </c>
      <c r="F26" s="32" t="s">
        <v>73</v>
      </c>
    </row>
    <row r="27" spans="1:6" ht="15">
      <c r="A27" s="7" t="s">
        <v>16</v>
      </c>
      <c r="B27" s="1" t="s">
        <v>96</v>
      </c>
      <c r="C27" s="23">
        <v>1600</v>
      </c>
      <c r="D27" s="25"/>
      <c r="E27" s="32">
        <v>2020</v>
      </c>
      <c r="F27" s="32" t="s">
        <v>73</v>
      </c>
    </row>
    <row r="28" spans="1:6" ht="15">
      <c r="A28" s="7" t="s">
        <v>5</v>
      </c>
      <c r="B28" s="1" t="s">
        <v>97</v>
      </c>
      <c r="C28" s="23">
        <v>2500</v>
      </c>
      <c r="D28" s="25"/>
      <c r="E28" s="32">
        <v>2020</v>
      </c>
      <c r="F28" s="32" t="s">
        <v>72</v>
      </c>
    </row>
    <row r="29" spans="1:6" ht="15.75" thickBot="1">
      <c r="A29" s="8" t="s">
        <v>18</v>
      </c>
      <c r="B29" s="4" t="s">
        <v>98</v>
      </c>
      <c r="C29" s="24">
        <v>3000</v>
      </c>
      <c r="D29" s="26">
        <v>3200</v>
      </c>
      <c r="E29" s="33">
        <v>2021</v>
      </c>
      <c r="F29" s="33" t="s">
        <v>73</v>
      </c>
    </row>
    <row r="30" spans="1:6" ht="15">
      <c r="A30" s="9" t="s">
        <v>19</v>
      </c>
      <c r="B30" s="3" t="s">
        <v>20</v>
      </c>
      <c r="C30" s="27">
        <v>3000</v>
      </c>
      <c r="D30" s="28"/>
      <c r="E30" s="40">
        <v>2019</v>
      </c>
      <c r="F30" s="31" t="s">
        <v>73</v>
      </c>
    </row>
    <row r="31" spans="1:6" ht="15.75" thickBot="1">
      <c r="A31" s="8" t="s">
        <v>21</v>
      </c>
      <c r="B31" s="4" t="s">
        <v>22</v>
      </c>
      <c r="C31" s="21">
        <v>5600</v>
      </c>
      <c r="D31" s="26">
        <v>3200</v>
      </c>
      <c r="E31" s="33">
        <v>2021</v>
      </c>
      <c r="F31" s="33" t="s">
        <v>73</v>
      </c>
    </row>
    <row r="32" spans="1:6" ht="15">
      <c r="A32" s="9" t="s">
        <v>23</v>
      </c>
      <c r="B32" s="3" t="s">
        <v>41</v>
      </c>
      <c r="C32" s="27">
        <v>150</v>
      </c>
      <c r="D32" s="28"/>
      <c r="E32" s="40">
        <v>2019</v>
      </c>
      <c r="F32" s="31" t="s">
        <v>71</v>
      </c>
    </row>
    <row r="33" spans="1:6" ht="15">
      <c r="A33" s="7" t="s">
        <v>24</v>
      </c>
      <c r="B33" s="1" t="s">
        <v>25</v>
      </c>
      <c r="C33" s="17">
        <v>2600</v>
      </c>
      <c r="D33" s="25"/>
      <c r="E33" s="32">
        <v>2021</v>
      </c>
      <c r="F33" s="32" t="s">
        <v>73</v>
      </c>
    </row>
    <row r="34" spans="1:6" ht="15">
      <c r="A34" s="7" t="s">
        <v>36</v>
      </c>
      <c r="B34" s="1" t="s">
        <v>37</v>
      </c>
      <c r="C34" s="17">
        <v>1200</v>
      </c>
      <c r="D34" s="25"/>
      <c r="E34" s="32">
        <v>2022</v>
      </c>
      <c r="F34" s="32" t="s">
        <v>72</v>
      </c>
    </row>
    <row r="35" spans="1:6" ht="15">
      <c r="A35" s="7" t="s">
        <v>30</v>
      </c>
      <c r="B35" s="1" t="s">
        <v>31</v>
      </c>
      <c r="C35" s="17">
        <v>7000</v>
      </c>
      <c r="D35" s="25">
        <v>11000</v>
      </c>
      <c r="E35" s="32">
        <v>2020</v>
      </c>
      <c r="F35" s="32" t="s">
        <v>74</v>
      </c>
    </row>
    <row r="36" spans="1:6" ht="15">
      <c r="A36" s="7" t="s">
        <v>19</v>
      </c>
      <c r="B36" s="1" t="s">
        <v>28</v>
      </c>
      <c r="C36" s="17">
        <v>1100</v>
      </c>
      <c r="D36" s="25"/>
      <c r="E36" s="32">
        <v>2020</v>
      </c>
      <c r="F36" s="32" t="s">
        <v>73</v>
      </c>
    </row>
    <row r="37" spans="1:6" ht="15">
      <c r="A37" s="7" t="s">
        <v>16</v>
      </c>
      <c r="B37" s="1" t="s">
        <v>26</v>
      </c>
      <c r="C37" s="17">
        <v>1200</v>
      </c>
      <c r="D37" s="25"/>
      <c r="E37" s="32">
        <v>2022</v>
      </c>
      <c r="F37" s="32" t="s">
        <v>72</v>
      </c>
    </row>
    <row r="38" spans="1:6" ht="15">
      <c r="A38" s="7" t="s">
        <v>19</v>
      </c>
      <c r="B38" s="1" t="s">
        <v>26</v>
      </c>
      <c r="C38" s="17">
        <v>200</v>
      </c>
      <c r="D38" s="25"/>
      <c r="E38" s="32">
        <v>2020</v>
      </c>
      <c r="F38" s="32" t="s">
        <v>73</v>
      </c>
    </row>
    <row r="39" spans="1:6" ht="15">
      <c r="A39" s="7" t="s">
        <v>16</v>
      </c>
      <c r="B39" s="1" t="s">
        <v>27</v>
      </c>
      <c r="C39" s="17">
        <v>1500</v>
      </c>
      <c r="D39" s="25"/>
      <c r="E39" s="32">
        <v>2022</v>
      </c>
      <c r="F39" s="32" t="s">
        <v>72</v>
      </c>
    </row>
    <row r="40" spans="1:6" ht="15">
      <c r="A40" s="7" t="s">
        <v>66</v>
      </c>
      <c r="B40" s="1" t="s">
        <v>65</v>
      </c>
      <c r="C40" s="17"/>
      <c r="D40" s="25"/>
      <c r="E40" s="39">
        <v>2019</v>
      </c>
      <c r="F40" s="32" t="s">
        <v>73</v>
      </c>
    </row>
    <row r="41" spans="1:6" ht="15">
      <c r="A41" s="7" t="s">
        <v>5</v>
      </c>
      <c r="B41" s="1" t="s">
        <v>29</v>
      </c>
      <c r="C41" s="17">
        <v>200</v>
      </c>
      <c r="D41" s="25"/>
      <c r="E41" s="32">
        <v>2020</v>
      </c>
      <c r="F41" s="32" t="s">
        <v>73</v>
      </c>
    </row>
    <row r="42" spans="1:6" ht="15">
      <c r="A42" s="7" t="s">
        <v>32</v>
      </c>
      <c r="B42" s="1" t="s">
        <v>48</v>
      </c>
      <c r="C42" s="17">
        <v>2000</v>
      </c>
      <c r="D42" s="25">
        <v>1400</v>
      </c>
      <c r="E42" s="32">
        <v>2021</v>
      </c>
      <c r="F42" s="32" t="s">
        <v>73</v>
      </c>
    </row>
    <row r="43" spans="1:6" ht="15">
      <c r="A43" s="7" t="s">
        <v>6</v>
      </c>
      <c r="B43" s="1" t="s">
        <v>33</v>
      </c>
      <c r="C43" s="17">
        <v>300</v>
      </c>
      <c r="D43" s="25"/>
      <c r="E43" s="32">
        <v>2020</v>
      </c>
      <c r="F43" s="32" t="s">
        <v>73</v>
      </c>
    </row>
    <row r="44" spans="1:6" ht="15">
      <c r="A44" s="7" t="s">
        <v>14</v>
      </c>
      <c r="B44" s="1" t="s">
        <v>34</v>
      </c>
      <c r="C44" s="17">
        <v>0</v>
      </c>
      <c r="D44" s="25"/>
      <c r="E44" s="32">
        <v>2021</v>
      </c>
      <c r="F44" s="32" t="s">
        <v>72</v>
      </c>
    </row>
    <row r="45" spans="1:6" ht="15">
      <c r="A45" s="7" t="s">
        <v>8</v>
      </c>
      <c r="B45" s="1" t="s">
        <v>34</v>
      </c>
      <c r="C45" s="17">
        <v>260</v>
      </c>
      <c r="D45" s="25"/>
      <c r="E45" s="32">
        <v>2021</v>
      </c>
      <c r="F45" s="32" t="s">
        <v>72</v>
      </c>
    </row>
    <row r="46" spans="1:6" ht="15">
      <c r="A46" s="7" t="s">
        <v>50</v>
      </c>
      <c r="B46" s="1" t="s">
        <v>35</v>
      </c>
      <c r="C46" s="17">
        <v>1400</v>
      </c>
      <c r="D46" s="25">
        <v>1400</v>
      </c>
      <c r="E46" s="32">
        <v>2020</v>
      </c>
      <c r="F46" s="32" t="s">
        <v>73</v>
      </c>
    </row>
    <row r="47" spans="1:6" ht="15">
      <c r="A47" s="7" t="s">
        <v>16</v>
      </c>
      <c r="B47" s="1" t="s">
        <v>38</v>
      </c>
      <c r="C47" s="17">
        <v>500</v>
      </c>
      <c r="D47" s="25"/>
      <c r="E47" s="32">
        <v>2022</v>
      </c>
      <c r="F47" s="32" t="s">
        <v>72</v>
      </c>
    </row>
    <row r="48" spans="1:6" ht="15">
      <c r="A48" s="7" t="s">
        <v>39</v>
      </c>
      <c r="B48" s="1" t="s">
        <v>40</v>
      </c>
      <c r="C48" s="17">
        <v>2600</v>
      </c>
      <c r="D48" s="25">
        <v>2400</v>
      </c>
      <c r="E48" s="32">
        <v>2022</v>
      </c>
      <c r="F48" s="32" t="s">
        <v>73</v>
      </c>
    </row>
    <row r="49" spans="1:6" ht="15">
      <c r="A49" s="7" t="s">
        <v>39</v>
      </c>
      <c r="B49" s="1" t="s">
        <v>55</v>
      </c>
      <c r="C49" s="17">
        <v>1700</v>
      </c>
      <c r="D49" s="25">
        <v>1300</v>
      </c>
      <c r="E49" s="32">
        <v>2022</v>
      </c>
      <c r="F49" s="32" t="s">
        <v>73</v>
      </c>
    </row>
    <row r="50" spans="1:6" ht="15">
      <c r="A50" s="7" t="s">
        <v>16</v>
      </c>
      <c r="B50" s="1" t="s">
        <v>42</v>
      </c>
      <c r="C50" s="17">
        <v>150</v>
      </c>
      <c r="D50" s="25"/>
      <c r="E50" s="32">
        <v>2022</v>
      </c>
      <c r="F50" s="32" t="s">
        <v>72</v>
      </c>
    </row>
    <row r="51" spans="1:6" ht="15">
      <c r="A51" s="7" t="s">
        <v>16</v>
      </c>
      <c r="B51" s="1" t="s">
        <v>43</v>
      </c>
      <c r="C51" s="17">
        <v>230</v>
      </c>
      <c r="D51" s="25"/>
      <c r="E51" s="32">
        <v>2022</v>
      </c>
      <c r="F51" s="32" t="s">
        <v>72</v>
      </c>
    </row>
    <row r="52" spans="1:6" ht="15">
      <c r="A52" s="7" t="s">
        <v>8</v>
      </c>
      <c r="B52" s="1" t="s">
        <v>45</v>
      </c>
      <c r="C52" s="17">
        <v>130</v>
      </c>
      <c r="D52" s="25"/>
      <c r="E52" s="32">
        <v>2021</v>
      </c>
      <c r="F52" s="32" t="s">
        <v>72</v>
      </c>
    </row>
    <row r="53" spans="1:6" ht="15">
      <c r="A53" s="7" t="s">
        <v>67</v>
      </c>
      <c r="B53" s="1" t="s">
        <v>44</v>
      </c>
      <c r="C53" s="17">
        <v>1200</v>
      </c>
      <c r="D53" s="25"/>
      <c r="E53" s="39">
        <v>2019</v>
      </c>
      <c r="F53" s="32" t="s">
        <v>73</v>
      </c>
    </row>
    <row r="54" spans="1:6" ht="15">
      <c r="A54" s="7" t="s">
        <v>18</v>
      </c>
      <c r="B54" s="1" t="s">
        <v>46</v>
      </c>
      <c r="C54" s="17">
        <v>12400</v>
      </c>
      <c r="D54" s="25">
        <v>2400</v>
      </c>
      <c r="E54" s="32">
        <v>2020</v>
      </c>
      <c r="F54" s="32" t="s">
        <v>74</v>
      </c>
    </row>
    <row r="55" spans="1:6" ht="15">
      <c r="A55" s="7" t="s">
        <v>47</v>
      </c>
      <c r="B55" s="1" t="s">
        <v>54</v>
      </c>
      <c r="C55" s="17">
        <v>4400</v>
      </c>
      <c r="D55" s="25">
        <v>1200</v>
      </c>
      <c r="E55" s="32">
        <v>2021</v>
      </c>
      <c r="F55" s="32" t="s">
        <v>73</v>
      </c>
    </row>
    <row r="56" spans="1:7" ht="15">
      <c r="A56" s="7" t="s">
        <v>16</v>
      </c>
      <c r="B56" s="1" t="s">
        <v>49</v>
      </c>
      <c r="C56" s="17">
        <v>50</v>
      </c>
      <c r="D56" s="25"/>
      <c r="E56" s="32">
        <v>2022</v>
      </c>
      <c r="F56" s="32" t="s">
        <v>72</v>
      </c>
      <c r="G56" s="37"/>
    </row>
    <row r="57" spans="1:6" ht="15">
      <c r="A57" s="7" t="s">
        <v>9</v>
      </c>
      <c r="B57" s="1" t="s">
        <v>53</v>
      </c>
      <c r="C57" s="17">
        <v>1800</v>
      </c>
      <c r="D57" s="25">
        <v>400</v>
      </c>
      <c r="E57" s="32">
        <v>2022</v>
      </c>
      <c r="F57" s="32" t="s">
        <v>73</v>
      </c>
    </row>
    <row r="58" spans="1:6" ht="15">
      <c r="A58" s="7" t="s">
        <v>7</v>
      </c>
      <c r="B58" s="1" t="s">
        <v>99</v>
      </c>
      <c r="C58" s="17">
        <v>1250</v>
      </c>
      <c r="D58" s="25">
        <v>1150</v>
      </c>
      <c r="E58" s="32">
        <v>2022</v>
      </c>
      <c r="F58" s="32" t="s">
        <v>73</v>
      </c>
    </row>
    <row r="59" spans="1:6" ht="15.75" thickBot="1">
      <c r="A59" s="7" t="s">
        <v>16</v>
      </c>
      <c r="B59" s="1" t="s">
        <v>52</v>
      </c>
      <c r="C59" s="17">
        <v>650</v>
      </c>
      <c r="D59" s="25"/>
      <c r="E59" s="33">
        <v>2020</v>
      </c>
      <c r="F59" s="33" t="s">
        <v>71</v>
      </c>
    </row>
    <row r="60" spans="1:6" ht="15">
      <c r="A60" s="6" t="s">
        <v>51</v>
      </c>
      <c r="B60" s="5" t="s">
        <v>58</v>
      </c>
      <c r="C60" s="29">
        <v>180</v>
      </c>
      <c r="D60" s="30"/>
      <c r="E60" s="31">
        <v>2020</v>
      </c>
      <c r="F60" s="31" t="s">
        <v>72</v>
      </c>
    </row>
    <row r="61" spans="1:7" ht="15">
      <c r="A61" s="9" t="s">
        <v>16</v>
      </c>
      <c r="B61" s="3" t="s">
        <v>59</v>
      </c>
      <c r="C61" s="27">
        <v>1100</v>
      </c>
      <c r="D61" s="28"/>
      <c r="E61" s="32">
        <v>2021</v>
      </c>
      <c r="F61" s="32" t="s">
        <v>72</v>
      </c>
      <c r="G61" s="37"/>
    </row>
    <row r="62" spans="1:6" ht="15">
      <c r="A62" s="7" t="s">
        <v>24</v>
      </c>
      <c r="B62" s="1" t="s">
        <v>60</v>
      </c>
      <c r="C62" s="17">
        <v>900</v>
      </c>
      <c r="D62" s="25"/>
      <c r="E62" s="32">
        <v>2021</v>
      </c>
      <c r="F62" s="32" t="s">
        <v>72</v>
      </c>
    </row>
    <row r="63" spans="1:7" ht="15">
      <c r="A63" s="7" t="s">
        <v>9</v>
      </c>
      <c r="B63" s="1" t="s">
        <v>61</v>
      </c>
      <c r="C63" s="17">
        <v>1100</v>
      </c>
      <c r="D63" s="25">
        <v>1400</v>
      </c>
      <c r="E63" s="32">
        <v>2022</v>
      </c>
      <c r="F63" s="32" t="s">
        <v>73</v>
      </c>
      <c r="G63" s="37"/>
    </row>
    <row r="64" spans="1:6" ht="15">
      <c r="A64" s="7" t="s">
        <v>13</v>
      </c>
      <c r="B64" s="1" t="s">
        <v>62</v>
      </c>
      <c r="C64" s="17">
        <v>350</v>
      </c>
      <c r="D64" s="25"/>
      <c r="E64" s="39">
        <v>2019</v>
      </c>
      <c r="F64" s="32" t="s">
        <v>71</v>
      </c>
    </row>
    <row r="65" spans="1:6" ht="15.75" thickBot="1">
      <c r="A65" s="8" t="s">
        <v>16</v>
      </c>
      <c r="B65" s="4" t="s">
        <v>63</v>
      </c>
      <c r="C65" s="21">
        <v>1400</v>
      </c>
      <c r="D65" s="26"/>
      <c r="E65" s="35">
        <v>2021</v>
      </c>
      <c r="F65" s="35" t="s">
        <v>72</v>
      </c>
    </row>
    <row r="66" spans="1:6" ht="15">
      <c r="A66" s="6" t="s">
        <v>16</v>
      </c>
      <c r="B66" s="5" t="s">
        <v>56</v>
      </c>
      <c r="C66" s="29">
        <v>1300</v>
      </c>
      <c r="D66" s="30"/>
      <c r="E66" s="31">
        <v>2022</v>
      </c>
      <c r="F66" s="31" t="s">
        <v>71</v>
      </c>
    </row>
    <row r="67" spans="1:7" ht="15.75" thickBot="1">
      <c r="A67" s="12" t="s">
        <v>16</v>
      </c>
      <c r="B67" s="13" t="s">
        <v>57</v>
      </c>
      <c r="C67" s="21">
        <v>700</v>
      </c>
      <c r="D67" s="26"/>
      <c r="E67" s="33">
        <v>2022</v>
      </c>
      <c r="F67" s="33" t="s">
        <v>72</v>
      </c>
      <c r="G67" s="37"/>
    </row>
    <row r="68" spans="1:4" ht="15">
      <c r="A68" s="14"/>
      <c r="B68" s="14"/>
      <c r="C68" s="14">
        <f>SUM(C3:C67)</f>
        <v>79873</v>
      </c>
      <c r="D68" s="14">
        <f>SUM(D3:D67)</f>
        <v>31510</v>
      </c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</sheetData>
  <mergeCells count="5">
    <mergeCell ref="C1:D1"/>
    <mergeCell ref="A1:A2"/>
    <mergeCell ref="B1:B2"/>
    <mergeCell ref="E1:E2"/>
    <mergeCell ref="F1:F2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kohoutek</dc:creator>
  <cp:keywords/>
  <dc:description/>
  <cp:lastModifiedBy>René Rozsypal</cp:lastModifiedBy>
  <cp:lastPrinted>2019-08-06T08:25:09Z</cp:lastPrinted>
  <dcterms:created xsi:type="dcterms:W3CDTF">2018-10-02T09:08:28Z</dcterms:created>
  <dcterms:modified xsi:type="dcterms:W3CDTF">2019-08-06T10:57:05Z</dcterms:modified>
  <cp:category/>
  <cp:version/>
  <cp:contentType/>
  <cp:contentStatus/>
</cp:coreProperties>
</file>